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QC_Intermediate_Advanced Excel\"/>
    </mc:Choice>
  </mc:AlternateContent>
  <xr:revisionPtr revIDLastSave="0" documentId="13_ncr:1_{94FB1387-E1B2-48FC-AC3A-BBCD33B98C0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ecord" sheetId="1" r:id="rId1"/>
    <sheet name="Data Bar" sheetId="8" r:id="rId2"/>
    <sheet name="Assignment" sheetId="7" r:id="rId3"/>
  </sheets>
  <definedNames>
    <definedName name="_xlnm._FilterDatabase" localSheetId="0" hidden="1">Record!$A$1:$F$849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" i="8" l="1"/>
  <c r="J4" i="8"/>
  <c r="J5" i="8"/>
  <c r="I6" i="8" l="1"/>
  <c r="J2" i="8" s="1"/>
  <c r="E16" i="8" l="1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3" i="8"/>
  <c r="E4" i="8"/>
  <c r="E5" i="8"/>
  <c r="E6" i="8"/>
  <c r="E7" i="8"/>
  <c r="E8" i="8"/>
  <c r="E9" i="8"/>
  <c r="E10" i="8"/>
  <c r="E11" i="8"/>
  <c r="E12" i="8"/>
  <c r="E13" i="8"/>
  <c r="E14" i="8"/>
  <c r="E15" i="8"/>
  <c r="E2" i="8"/>
</calcChain>
</file>

<file path=xl/sharedStrings.xml><?xml version="1.0" encoding="utf-8"?>
<sst xmlns="http://schemas.openxmlformats.org/spreadsheetml/2006/main" count="3563" uniqueCount="909">
  <si>
    <t>AccType</t>
  </si>
  <si>
    <t>Branch</t>
  </si>
  <si>
    <t>IP</t>
  </si>
  <si>
    <t>KL</t>
  </si>
  <si>
    <t>PP</t>
  </si>
  <si>
    <t>MC</t>
  </si>
  <si>
    <t>JB</t>
  </si>
  <si>
    <t>In Progress</t>
  </si>
  <si>
    <t>Closed</t>
  </si>
  <si>
    <t>Electric Bed</t>
  </si>
  <si>
    <t>Suction Machine</t>
  </si>
  <si>
    <t>Heart Monitor</t>
  </si>
  <si>
    <t>X-Ray Machine</t>
  </si>
  <si>
    <t>Wheel Chair</t>
  </si>
  <si>
    <t>Generator</t>
  </si>
  <si>
    <t>Respirator</t>
  </si>
  <si>
    <t>Pump</t>
  </si>
  <si>
    <t>Air Purifier</t>
  </si>
  <si>
    <t>Ref No</t>
  </si>
  <si>
    <t>Type of Equipment</t>
  </si>
  <si>
    <t>Internal Cost</t>
  </si>
  <si>
    <t>Pending</t>
  </si>
  <si>
    <t>CR-125</t>
  </si>
  <si>
    <t>CR-144</t>
  </si>
  <si>
    <t>CR-124</t>
  </si>
  <si>
    <t>CR-120</t>
  </si>
  <si>
    <t>CR-153</t>
  </si>
  <si>
    <t>CR-154</t>
  </si>
  <si>
    <t>CR-160</t>
  </si>
  <si>
    <t>CR-155</t>
  </si>
  <si>
    <t>MI-9133</t>
  </si>
  <si>
    <t>CR-151</t>
  </si>
  <si>
    <t>MI-9173</t>
  </si>
  <si>
    <t>MI-9172</t>
  </si>
  <si>
    <t>MI-9135</t>
  </si>
  <si>
    <t>MI-9134</t>
  </si>
  <si>
    <t>MI-9177</t>
  </si>
  <si>
    <t>MI-9174</t>
  </si>
  <si>
    <t>MI-9179</t>
  </si>
  <si>
    <t>MI-9178</t>
  </si>
  <si>
    <t>MI-9227</t>
  </si>
  <si>
    <t>MI-9238</t>
  </si>
  <si>
    <t>MA-3595</t>
  </si>
  <si>
    <t>MA-3589</t>
  </si>
  <si>
    <t>MI-9239</t>
  </si>
  <si>
    <t>MA-3597</t>
  </si>
  <si>
    <t>MA-3652</t>
  </si>
  <si>
    <t>MA-3667</t>
  </si>
  <si>
    <t>MA-3668</t>
  </si>
  <si>
    <t>MA-3669</t>
  </si>
  <si>
    <t>MA-3705</t>
  </si>
  <si>
    <t>MA-3751</t>
  </si>
  <si>
    <t>MA-3777</t>
  </si>
  <si>
    <t>MA-3816</t>
  </si>
  <si>
    <t>MA-3754</t>
  </si>
  <si>
    <t>MA-3922</t>
  </si>
  <si>
    <t>MA-3991</t>
  </si>
  <si>
    <t>MA-3838</t>
  </si>
  <si>
    <t>MA-3874</t>
  </si>
  <si>
    <t>MA-3995</t>
  </si>
  <si>
    <t>MA-4016</t>
  </si>
  <si>
    <t>IN-9019</t>
  </si>
  <si>
    <t>MA-4019</t>
  </si>
  <si>
    <t>IN-9021</t>
  </si>
  <si>
    <t>IN-9042</t>
  </si>
  <si>
    <t>IN-9060</t>
  </si>
  <si>
    <t>IN-9076</t>
  </si>
  <si>
    <t>CR-119</t>
  </si>
  <si>
    <t>IN-9156</t>
  </si>
  <si>
    <t>IN-9163</t>
  </si>
  <si>
    <t>IN-9116</t>
  </si>
  <si>
    <t>CR-143</t>
  </si>
  <si>
    <t>CR-152</t>
  </si>
  <si>
    <t>CR-159</t>
  </si>
  <si>
    <t>MA-3594</t>
  </si>
  <si>
    <t>MA-3588</t>
  </si>
  <si>
    <t>MI-9132</t>
  </si>
  <si>
    <t>MA-3651</t>
  </si>
  <si>
    <t>MA-3666</t>
  </si>
  <si>
    <t>MA-3704</t>
  </si>
  <si>
    <t>MA-3750</t>
  </si>
  <si>
    <t>MA-3776</t>
  </si>
  <si>
    <t>MA-3815</t>
  </si>
  <si>
    <t>MA-3873</t>
  </si>
  <si>
    <t>MA-3990</t>
  </si>
  <si>
    <t>IN-9018</t>
  </si>
  <si>
    <t>MA-4015</t>
  </si>
  <si>
    <t>IN-9075</t>
  </si>
  <si>
    <t>IN-9041</t>
  </si>
  <si>
    <t>IN-9115</t>
  </si>
  <si>
    <t>IN-9155</t>
  </si>
  <si>
    <t>CR-145</t>
  </si>
  <si>
    <t>CR-121</t>
  </si>
  <si>
    <t>MA-3590</t>
  </si>
  <si>
    <t>MA-3653</t>
  </si>
  <si>
    <t>MA-3706</t>
  </si>
  <si>
    <t>MA-3778</t>
  </si>
  <si>
    <t>MA-3752</t>
  </si>
  <si>
    <t>MA-3817</t>
  </si>
  <si>
    <t>MA-3839</t>
  </si>
  <si>
    <t>IN-9157</t>
  </si>
  <si>
    <t>MA-3875</t>
  </si>
  <si>
    <t>IN-9077</t>
  </si>
  <si>
    <t>IN-9117</t>
  </si>
  <si>
    <t>IN-9020</t>
  </si>
  <si>
    <t>IN-9043</t>
  </si>
  <si>
    <t>MA-4017</t>
  </si>
  <si>
    <t>MA-3992</t>
  </si>
  <si>
    <t>MI-9137</t>
  </si>
  <si>
    <t>MI-9181</t>
  </si>
  <si>
    <t>MI-9241</t>
  </si>
  <si>
    <t>MA-3599</t>
  </si>
  <si>
    <t>MA-3671</t>
  </si>
  <si>
    <t>CR-162</t>
  </si>
  <si>
    <t>CR-163</t>
  </si>
  <si>
    <t>CR-105</t>
  </si>
  <si>
    <t>CR-141</t>
  </si>
  <si>
    <t>CR-165</t>
  </si>
  <si>
    <t>MA-3586</t>
  </si>
  <si>
    <t>MA-3649</t>
  </si>
  <si>
    <t>MA-3702</t>
  </si>
  <si>
    <t>MA-3748</t>
  </si>
  <si>
    <t>MA-3774</t>
  </si>
  <si>
    <t>MA-3813</t>
  </si>
  <si>
    <t>MA-3835</t>
  </si>
  <si>
    <t>MA-3871</t>
  </si>
  <si>
    <t>MA-3988</t>
  </si>
  <si>
    <t>CR-164</t>
  </si>
  <si>
    <t>MA-3993</t>
  </si>
  <si>
    <t>MA-4013</t>
  </si>
  <si>
    <t>IN-9016</t>
  </si>
  <si>
    <t>IN-9039</t>
  </si>
  <si>
    <t>IN-9073</t>
  </si>
  <si>
    <t>IN-9113</t>
  </si>
  <si>
    <t>IN-9153</t>
  </si>
  <si>
    <t>IN-9161</t>
  </si>
  <si>
    <t>CR-106</t>
  </si>
  <si>
    <t>CR-172</t>
  </si>
  <si>
    <t>MI-9138</t>
  </si>
  <si>
    <t>MI-9182</t>
  </si>
  <si>
    <t>MA-3753</t>
  </si>
  <si>
    <t>MA-3672</t>
  </si>
  <si>
    <t>MA-3921</t>
  </si>
  <si>
    <t>MA-3600</t>
  </si>
  <si>
    <t>MI-9242</t>
  </si>
  <si>
    <t>CR-104</t>
  </si>
  <si>
    <t>MA-3994</t>
  </si>
  <si>
    <t>MA-4018</t>
  </si>
  <si>
    <t>IN-9162</t>
  </si>
  <si>
    <t>CR-142</t>
  </si>
  <si>
    <t>CR-158</t>
  </si>
  <si>
    <t>CR-166</t>
  </si>
  <si>
    <t>MA-3587</t>
  </si>
  <si>
    <t>MA-3775</t>
  </si>
  <si>
    <t>MA-3650</t>
  </si>
  <si>
    <t>MA-3703</t>
  </si>
  <si>
    <t>MA-3749</t>
  </si>
  <si>
    <t>MA-3814</t>
  </si>
  <si>
    <t>MA-3836</t>
  </si>
  <si>
    <t>MA-3872</t>
  </si>
  <si>
    <t>MA-3989</t>
  </si>
  <si>
    <t>MA-4014</t>
  </si>
  <si>
    <t>IN-9017</t>
  </si>
  <si>
    <t>IN-9040</t>
  </si>
  <si>
    <t>IN-9074</t>
  </si>
  <si>
    <t>IN-9114</t>
  </si>
  <si>
    <t>IN-9154</t>
  </si>
  <si>
    <t>CR-127</t>
  </si>
  <si>
    <t>CR-139</t>
  </si>
  <si>
    <t>CR-157</t>
  </si>
  <si>
    <t>CR-167</t>
  </si>
  <si>
    <t>MI-9128</t>
  </si>
  <si>
    <t>MI-9175</t>
  </si>
  <si>
    <t>MA-3584</t>
  </si>
  <si>
    <t>MA-3647</t>
  </si>
  <si>
    <t>MA-3700</t>
  </si>
  <si>
    <t>MA-3746</t>
  </si>
  <si>
    <t>MA-3772</t>
  </si>
  <si>
    <t>MA-3811</t>
  </si>
  <si>
    <t>MA-3833</t>
  </si>
  <si>
    <t>MA-3986</t>
  </si>
  <si>
    <t>MA-4011</t>
  </si>
  <si>
    <t>IN-9014</t>
  </si>
  <si>
    <t>IN-9071</t>
  </si>
  <si>
    <t>CR-140</t>
  </si>
  <si>
    <t>MA-3585</t>
  </si>
  <si>
    <t>IN-9151</t>
  </si>
  <si>
    <t>MA-3648</t>
  </si>
  <si>
    <t>MA-3701</t>
  </si>
  <si>
    <t>MA-3747</t>
  </si>
  <si>
    <t>MA-3812</t>
  </si>
  <si>
    <t>MA-3773</t>
  </si>
  <si>
    <t>MA-3987</t>
  </si>
  <si>
    <t>MA-3834</t>
  </si>
  <si>
    <t>MA-4012</t>
  </si>
  <si>
    <t>IN-9015</t>
  </si>
  <si>
    <t>IN-9072</t>
  </si>
  <si>
    <t>IN-9112</t>
  </si>
  <si>
    <t>IN-9152</t>
  </si>
  <si>
    <t>MI-9139</t>
  </si>
  <si>
    <t>MI-9183</t>
  </si>
  <si>
    <t>CR-128</t>
  </si>
  <si>
    <t>MA-3601</t>
  </si>
  <si>
    <t>CR-184</t>
  </si>
  <si>
    <t>CR-118</t>
  </si>
  <si>
    <t>CR-103</t>
  </si>
  <si>
    <t>MI-9243</t>
  </si>
  <si>
    <t>MA-3673</t>
  </si>
  <si>
    <t>MI-9223</t>
  </si>
  <si>
    <t>MI-9244</t>
  </si>
  <si>
    <t>MI-9140</t>
  </si>
  <si>
    <t>MI-9184</t>
  </si>
  <si>
    <t>MA-3674</t>
  </si>
  <si>
    <t>MA-3602</t>
  </si>
  <si>
    <t>CR-129</t>
  </si>
  <si>
    <t>CR-170</t>
  </si>
  <si>
    <t>MI-9206</t>
  </si>
  <si>
    <t>MI-9217</t>
  </si>
  <si>
    <t>MI-9176</t>
  </si>
  <si>
    <t>MI-9252</t>
  </si>
  <si>
    <t>MA-3631</t>
  </si>
  <si>
    <t>MA-3655</t>
  </si>
  <si>
    <t>MA-3708</t>
  </si>
  <si>
    <t>MA-3722</t>
  </si>
  <si>
    <t>MA-3918</t>
  </si>
  <si>
    <t>MA-3729</t>
  </si>
  <si>
    <t>MA-3780</t>
  </si>
  <si>
    <t>MA-3858</t>
  </si>
  <si>
    <t>MA-3868</t>
  </si>
  <si>
    <t>MA-3887</t>
  </si>
  <si>
    <t>MA-3895</t>
  </si>
  <si>
    <t>MA-3907</t>
  </si>
  <si>
    <t>MA-3938</t>
  </si>
  <si>
    <t>MA-3942</t>
  </si>
  <si>
    <t>MA-3946</t>
  </si>
  <si>
    <t>MA-3950</t>
  </si>
  <si>
    <t>MA-3956</t>
  </si>
  <si>
    <t>MA-3964</t>
  </si>
  <si>
    <t>MA-3975</t>
  </si>
  <si>
    <t>IN-8992</t>
  </si>
  <si>
    <t>IN-9000</t>
  </si>
  <si>
    <t>IN-9028</t>
  </si>
  <si>
    <t>IN-9008</t>
  </si>
  <si>
    <t>IN-9049</t>
  </si>
  <si>
    <t>IN-9057</t>
  </si>
  <si>
    <t>IN-9036</t>
  </si>
  <si>
    <t>IN-9083</t>
  </si>
  <si>
    <t>IN-9099</t>
  </si>
  <si>
    <t>IN-9109</t>
  </si>
  <si>
    <t>IN-9091</t>
  </si>
  <si>
    <t>IN-9134</t>
  </si>
  <si>
    <t>IN-9123</t>
  </si>
  <si>
    <t>IN-9145</t>
  </si>
  <si>
    <t>MI-9141</t>
  </si>
  <si>
    <t>MI-9142</t>
  </si>
  <si>
    <t>MA-3675</t>
  </si>
  <si>
    <t>MA-3603</t>
  </si>
  <si>
    <t>MI-9185</t>
  </si>
  <si>
    <t>MI-9245</t>
  </si>
  <si>
    <t>MI-9186</t>
  </si>
  <si>
    <t>MA-3604</t>
  </si>
  <si>
    <t>MA-3676</t>
  </si>
  <si>
    <t>CR-130</t>
  </si>
  <si>
    <t>MI-9246</t>
  </si>
  <si>
    <t>MI-9165</t>
  </si>
  <si>
    <t>MI-9207</t>
  </si>
  <si>
    <t>MI-9218</t>
  </si>
  <si>
    <t>MI-9229</t>
  </si>
  <si>
    <t>MI-9253</t>
  </si>
  <si>
    <t>MA-3632</t>
  </si>
  <si>
    <t>MA-3656</t>
  </si>
  <si>
    <t>MA-3709</t>
  </si>
  <si>
    <t>MA-3723</t>
  </si>
  <si>
    <t>MA-3730</t>
  </si>
  <si>
    <t>MA-3781</t>
  </si>
  <si>
    <t>MA-3859</t>
  </si>
  <si>
    <t>MA-3869</t>
  </si>
  <si>
    <t>MA-3888</t>
  </si>
  <si>
    <t>MA-3896</t>
  </si>
  <si>
    <t>MA-3908</t>
  </si>
  <si>
    <t>MA-3919</t>
  </si>
  <si>
    <t>MA-3910</t>
  </si>
  <si>
    <t>IN-8993</t>
  </si>
  <si>
    <t>IN-9001</t>
  </si>
  <si>
    <t>IN-9009</t>
  </si>
  <si>
    <t>MA-3965</t>
  </si>
  <si>
    <t>MA-3976</t>
  </si>
  <si>
    <t>MA-3957</t>
  </si>
  <si>
    <t>IN-9029</t>
  </si>
  <si>
    <t>IN-9037</t>
  </si>
  <si>
    <t>IN-9050</t>
  </si>
  <si>
    <t>IN-9092</t>
  </si>
  <si>
    <t>IN-9100</t>
  </si>
  <si>
    <t>IN-9084</t>
  </si>
  <si>
    <t>IN-9058</t>
  </si>
  <si>
    <t>IN-9110</t>
  </si>
  <si>
    <t>IN-9124</t>
  </si>
  <si>
    <t>IN-9146</t>
  </si>
  <si>
    <t>IN-9135</t>
  </si>
  <si>
    <t>MA-3949</t>
  </si>
  <si>
    <t>MA-3941</t>
  </si>
  <si>
    <t>MA-3945</t>
  </si>
  <si>
    <t>MA-3937</t>
  </si>
  <si>
    <t>MI-9143</t>
  </si>
  <si>
    <t>MI-9187</t>
  </si>
  <si>
    <t>MI-9247</t>
  </si>
  <si>
    <t>CR-122</t>
  </si>
  <si>
    <t>MA-3677</t>
  </si>
  <si>
    <t>MA-3756</t>
  </si>
  <si>
    <t>MA-3605</t>
  </si>
  <si>
    <t>CR-116</t>
  </si>
  <si>
    <t>CR-182</t>
  </si>
  <si>
    <t>CR-146</t>
  </si>
  <si>
    <t>MI-9221</t>
  </si>
  <si>
    <t>MI-9163</t>
  </si>
  <si>
    <t>MI-9232</t>
  </si>
  <si>
    <t>CR-123</t>
  </si>
  <si>
    <t>MI-9144</t>
  </si>
  <si>
    <t>MI-9188</t>
  </si>
  <si>
    <t>MI-9248</t>
  </si>
  <si>
    <t>MA-3757</t>
  </si>
  <si>
    <t>MA-3678</t>
  </si>
  <si>
    <t>MA-3936</t>
  </si>
  <si>
    <t>MA-3606</t>
  </si>
  <si>
    <t>MA-3940</t>
  </si>
  <si>
    <t>MA-3948</t>
  </si>
  <si>
    <t>MA-3944</t>
  </si>
  <si>
    <t>MI-9145</t>
  </si>
  <si>
    <t>MA-3607</t>
  </si>
  <si>
    <t>MA-3679</t>
  </si>
  <si>
    <t>MI-9249</t>
  </si>
  <si>
    <t>MI-9189</t>
  </si>
  <si>
    <t>MA-3758</t>
  </si>
  <si>
    <t>MA-3712</t>
  </si>
  <si>
    <t>CR-107</t>
  </si>
  <si>
    <t>CR-169</t>
  </si>
  <si>
    <t>CR-173</t>
  </si>
  <si>
    <t>CR-137</t>
  </si>
  <si>
    <t>MI-9126</t>
  </si>
  <si>
    <t>MA-3582</t>
  </si>
  <si>
    <t>MA-3645</t>
  </si>
  <si>
    <t>MA-3698</t>
  </si>
  <si>
    <t>MA-3744</t>
  </si>
  <si>
    <t>MA-3770</t>
  </si>
  <si>
    <t>MA-3809</t>
  </si>
  <si>
    <t>MA-3831</t>
  </si>
  <si>
    <t>MA-3930</t>
  </si>
  <si>
    <t>MA-3984</t>
  </si>
  <si>
    <t>MA-4009</t>
  </si>
  <si>
    <t>IN-9012</t>
  </si>
  <si>
    <t>IN-9065</t>
  </si>
  <si>
    <t>IN-9069</t>
  </si>
  <si>
    <t>IN-9103</t>
  </si>
  <si>
    <t>IN-9149</t>
  </si>
  <si>
    <t>IN-9128</t>
  </si>
  <si>
    <t>IN-9160</t>
  </si>
  <si>
    <t>IN-9139</t>
  </si>
  <si>
    <t>MA-3935</t>
  </si>
  <si>
    <t>MI-9190</t>
  </si>
  <si>
    <t>MA-3947</t>
  </si>
  <si>
    <t>MI-9146</t>
  </si>
  <si>
    <t>MA-3939</t>
  </si>
  <si>
    <t>MA-3943</t>
  </si>
  <si>
    <t>MI-9250</t>
  </si>
  <si>
    <t>MA-3608</t>
  </si>
  <si>
    <t>MA-3733</t>
  </si>
  <si>
    <t>MA-3713</t>
  </si>
  <si>
    <t>MA-3759</t>
  </si>
  <si>
    <t>MA-3680</t>
  </si>
  <si>
    <t>MA-3840</t>
  </si>
  <si>
    <t>MA-3997</t>
  </si>
  <si>
    <t>MI-9147</t>
  </si>
  <si>
    <t>MI-9214</t>
  </si>
  <si>
    <t>MI-9191</t>
  </si>
  <si>
    <t>MI-9203</t>
  </si>
  <si>
    <t>MA-3609</t>
  </si>
  <si>
    <t>MA-3681</t>
  </si>
  <si>
    <t>MA-3714</t>
  </si>
  <si>
    <t>MA-3734</t>
  </si>
  <si>
    <t>MA-3760</t>
  </si>
  <si>
    <t>MA-3784</t>
  </si>
  <si>
    <t>MA-3841</t>
  </si>
  <si>
    <t>MA-4021</t>
  </si>
  <si>
    <t>CR-131</t>
  </si>
  <si>
    <t>CR-181</t>
  </si>
  <si>
    <t>MI-9162</t>
  </si>
  <si>
    <t>CR-115</t>
  </si>
  <si>
    <t>MI-9166</t>
  </si>
  <si>
    <t>MI-9208</t>
  </si>
  <si>
    <t>MI-9219</t>
  </si>
  <si>
    <t>MI-9230</t>
  </si>
  <si>
    <t>MA-3571</t>
  </si>
  <si>
    <t>MA-3633</t>
  </si>
  <si>
    <t>MA-3657</t>
  </si>
  <si>
    <t>MA-3710</t>
  </si>
  <si>
    <t>MA-3724</t>
  </si>
  <si>
    <t>MA-3726</t>
  </si>
  <si>
    <t>MA-3731</t>
  </si>
  <si>
    <t>MA-3755</t>
  </si>
  <si>
    <t>MA-3782</t>
  </si>
  <si>
    <t>MA-3860</t>
  </si>
  <si>
    <t>MA-3861</t>
  </si>
  <si>
    <t>MA-3870</t>
  </si>
  <si>
    <t>MA-3889</t>
  </si>
  <si>
    <t>MA-3897</t>
  </si>
  <si>
    <t>MA-3881</t>
  </si>
  <si>
    <t>MA-3909</t>
  </si>
  <si>
    <t>MA-3911</t>
  </si>
  <si>
    <t>MA-3920</t>
  </si>
  <si>
    <t>MA-3923</t>
  </si>
  <si>
    <t>MA-3958</t>
  </si>
  <si>
    <t>MA-3977</t>
  </si>
  <si>
    <t>MA-3967</t>
  </si>
  <si>
    <t>MA-3966</t>
  </si>
  <si>
    <t>MA-3996</t>
  </si>
  <si>
    <t>IN-8994</t>
  </si>
  <si>
    <t>MA-4020</t>
  </si>
  <si>
    <t>IN-9010</t>
  </si>
  <si>
    <t>IN-9002</t>
  </si>
  <si>
    <t>IN-9022</t>
  </si>
  <si>
    <t>IN-9030</t>
  </si>
  <si>
    <t>IN-9038</t>
  </si>
  <si>
    <t>IN-9051</t>
  </si>
  <si>
    <t>IN-9059</t>
  </si>
  <si>
    <t>IN-9061</t>
  </si>
  <si>
    <t>IN-9085</t>
  </si>
  <si>
    <t>IN-9093</t>
  </si>
  <si>
    <t>IN-9101</t>
  </si>
  <si>
    <t>IN-9111</t>
  </si>
  <si>
    <t>IN-9125</t>
  </si>
  <si>
    <t>IN-9164</t>
  </si>
  <si>
    <t>MA-3934</t>
  </si>
  <si>
    <t>IN-9136</t>
  </si>
  <si>
    <t>IN-9147</t>
  </si>
  <si>
    <t>MI-9204</t>
  </si>
  <si>
    <t>MI-9148</t>
  </si>
  <si>
    <t>MI-9192</t>
  </si>
  <si>
    <t>MI-9215</t>
  </si>
  <si>
    <t>MA-3610</t>
  </si>
  <si>
    <t>MA-3682</t>
  </si>
  <si>
    <t>MA-3715</t>
  </si>
  <si>
    <t>MA-3761</t>
  </si>
  <si>
    <t>MA-3735</t>
  </si>
  <si>
    <t>MA-3785</t>
  </si>
  <si>
    <t>MA-3842</t>
  </si>
  <si>
    <t>CR-126</t>
  </si>
  <si>
    <t>CR-156</t>
  </si>
  <si>
    <t>MI-9136</t>
  </si>
  <si>
    <t>MI-9180</t>
  </si>
  <si>
    <t>MI-9228</t>
  </si>
  <si>
    <t>MI-9240</t>
  </si>
  <si>
    <t>MA-3598</t>
  </si>
  <si>
    <t>MA-3670</t>
  </si>
  <si>
    <t>MI-9193</t>
  </si>
  <si>
    <t>MI-9149</t>
  </si>
  <si>
    <t>MI-9205</t>
  </si>
  <si>
    <t>MI-9216</t>
  </si>
  <si>
    <t>MA-3683</t>
  </si>
  <si>
    <t>MA-3630</t>
  </si>
  <si>
    <t>MA-3623</t>
  </si>
  <si>
    <t>MA-3707</t>
  </si>
  <si>
    <t>MI-9251</t>
  </si>
  <si>
    <t>MA-3654</t>
  </si>
  <si>
    <t>MA-3716</t>
  </si>
  <si>
    <t>MA-3611</t>
  </si>
  <si>
    <t>MA-3728</t>
  </si>
  <si>
    <t>MA-3721</t>
  </si>
  <si>
    <t>MA-3762</t>
  </si>
  <si>
    <t>MA-3779</t>
  </si>
  <si>
    <t>MA-3786</t>
  </si>
  <si>
    <t>MA-3736</t>
  </si>
  <si>
    <t>MA-3843</t>
  </si>
  <si>
    <t>MA-3857</t>
  </si>
  <si>
    <t>MA-3867</t>
  </si>
  <si>
    <t>MA-3886</t>
  </si>
  <si>
    <t>MA-3894</t>
  </si>
  <si>
    <t>MA-3906</t>
  </si>
  <si>
    <t>MA-3917</t>
  </si>
  <si>
    <t>MA-3955</t>
  </si>
  <si>
    <t>MA-3963</t>
  </si>
  <si>
    <t>MA-3974</t>
  </si>
  <si>
    <t>IN-8991</t>
  </si>
  <si>
    <t>IN-9007</t>
  </si>
  <si>
    <t>IN-9027</t>
  </si>
  <si>
    <t>IN-8999</t>
  </si>
  <si>
    <t>IN-9035</t>
  </si>
  <si>
    <t>IN-9082</t>
  </si>
  <si>
    <t>IN-9048</t>
  </si>
  <si>
    <t>IN-9056</t>
  </si>
  <si>
    <t>IN-9133</t>
  </si>
  <si>
    <t>IN-9144</t>
  </si>
  <si>
    <t>IN-9108</t>
  </si>
  <si>
    <t>IN-9090</t>
  </si>
  <si>
    <t>IN-9122</t>
  </si>
  <si>
    <t>IN-9098</t>
  </si>
  <si>
    <t>CR-168</t>
  </si>
  <si>
    <t>MI-9150</t>
  </si>
  <si>
    <t>MA-3933</t>
  </si>
  <si>
    <t>MA-3998</t>
  </si>
  <si>
    <t>MA-3612</t>
  </si>
  <si>
    <t>MI-9194</t>
  </si>
  <si>
    <t>MA-3624</t>
  </si>
  <si>
    <t>MA-3684</t>
  </si>
  <si>
    <t>MA-3717</t>
  </si>
  <si>
    <t>MA-3737</t>
  </si>
  <si>
    <t>MA-3763</t>
  </si>
  <si>
    <t>MA-3787</t>
  </si>
  <si>
    <t>MA-3844</t>
  </si>
  <si>
    <t>MA-3853</t>
  </si>
  <si>
    <t>MA-3863</t>
  </si>
  <si>
    <t>MA-3882</t>
  </si>
  <si>
    <t>MA-3890</t>
  </si>
  <si>
    <t>MA-3902</t>
  </si>
  <si>
    <t>MA-3959</t>
  </si>
  <si>
    <t>IN-8987</t>
  </si>
  <si>
    <t>MA-3913</t>
  </si>
  <si>
    <t>MA-3951</t>
  </si>
  <si>
    <t>IN-8995</t>
  </si>
  <si>
    <t>IN-9003</t>
  </si>
  <si>
    <t>IN-9023</t>
  </si>
  <si>
    <t>IN-9031</t>
  </si>
  <si>
    <t>IN-9044</t>
  </si>
  <si>
    <t>IN-9052</t>
  </si>
  <si>
    <t>IN-9078</t>
  </si>
  <si>
    <t>IN-9086</t>
  </si>
  <si>
    <t>IN-9094</t>
  </si>
  <si>
    <t>IN-9140</t>
  </si>
  <si>
    <t>IN-9104</t>
  </si>
  <si>
    <t>IN-9118</t>
  </si>
  <si>
    <t>IN-9129</t>
  </si>
  <si>
    <t>MA-3685</t>
  </si>
  <si>
    <t>MA-3613</t>
  </si>
  <si>
    <t>MA-3625</t>
  </si>
  <si>
    <t>MA-4022</t>
  </si>
  <si>
    <t>MI-9151</t>
  </si>
  <si>
    <t>MI-9195</t>
  </si>
  <si>
    <t>MA-3718</t>
  </si>
  <si>
    <t>MA-3738</t>
  </si>
  <si>
    <t>MA-3788</t>
  </si>
  <si>
    <t>MA-3764</t>
  </si>
  <si>
    <t>MA-3845</t>
  </si>
  <si>
    <t>MA-3854</t>
  </si>
  <si>
    <t>MA-3864</t>
  </si>
  <si>
    <t>MA-3883</t>
  </si>
  <si>
    <t>MA-3891</t>
  </si>
  <si>
    <t>MA-3903</t>
  </si>
  <si>
    <t>MA-3914</t>
  </si>
  <si>
    <t>MA-3952</t>
  </si>
  <si>
    <t>IN-8988</t>
  </si>
  <si>
    <t>IN-8996</t>
  </si>
  <si>
    <t>IN-9004</t>
  </si>
  <si>
    <t>MA-3960</t>
  </si>
  <si>
    <t>IN-9024</t>
  </si>
  <si>
    <t>IN-9032</t>
  </si>
  <si>
    <t>IN-9087</t>
  </si>
  <si>
    <t>IN-9095</t>
  </si>
  <si>
    <t>IN-9079</t>
  </si>
  <si>
    <t>IN-9045</t>
  </si>
  <si>
    <t>IN-9053</t>
  </si>
  <si>
    <t>IN-9105</t>
  </si>
  <si>
    <t>IN-9141</t>
  </si>
  <si>
    <t>IN-9119</t>
  </si>
  <si>
    <t>MA-3932</t>
  </si>
  <si>
    <t>IN-9130</t>
  </si>
  <si>
    <t>MI-9152</t>
  </si>
  <si>
    <t>MI-9196</t>
  </si>
  <si>
    <t>MA-3614</t>
  </si>
  <si>
    <t>MA-3719</t>
  </si>
  <si>
    <t>MA-3739</t>
  </si>
  <si>
    <t>MA-3686</t>
  </si>
  <si>
    <t>MA-3626</t>
  </si>
  <si>
    <t>MA-3789</t>
  </si>
  <si>
    <t>MA-3765</t>
  </si>
  <si>
    <t>MA-3846</t>
  </si>
  <si>
    <t>MA-3865</t>
  </si>
  <si>
    <t>MA-3884</t>
  </si>
  <si>
    <t>MA-3855</t>
  </si>
  <si>
    <t>MA-3953</t>
  </si>
  <si>
    <t>MA-3961</t>
  </si>
  <si>
    <t>MA-3915</t>
  </si>
  <si>
    <t>MA-3892</t>
  </si>
  <si>
    <t>MA-3904</t>
  </si>
  <si>
    <t>IN-8989</t>
  </si>
  <si>
    <t>IN-9005</t>
  </si>
  <si>
    <t>IN-8997</t>
  </si>
  <si>
    <t>IN-9025</t>
  </si>
  <si>
    <t>IN-9033</t>
  </si>
  <si>
    <t>IN-9080</t>
  </si>
  <si>
    <t>IN-9046</t>
  </si>
  <si>
    <t>IN-9054</t>
  </si>
  <si>
    <t>IN-9088</t>
  </si>
  <si>
    <t>IN-9106</t>
  </si>
  <si>
    <t>IN-9131</t>
  </si>
  <si>
    <t>IN-9120</t>
  </si>
  <si>
    <t>IN-9096</t>
  </si>
  <si>
    <t>IN-9142</t>
  </si>
  <si>
    <t>MA-3999</t>
  </si>
  <si>
    <t>MI-9153</t>
  </si>
  <si>
    <t>MA-3627</t>
  </si>
  <si>
    <t>MA-3615</t>
  </si>
  <si>
    <t>MI-9197</t>
  </si>
  <si>
    <t>MA-3687</t>
  </si>
  <si>
    <t>MA-3766</t>
  </si>
  <si>
    <t>MA-3866</t>
  </si>
  <si>
    <t>MA-3740</t>
  </si>
  <si>
    <t>MA-3856</t>
  </si>
  <si>
    <t>MA-3720</t>
  </si>
  <si>
    <t>MA-3847</t>
  </si>
  <si>
    <t>MA-3790</t>
  </si>
  <si>
    <t>MA-3885</t>
  </si>
  <si>
    <t>MA-3916</t>
  </si>
  <si>
    <t>MA-3905</t>
  </si>
  <si>
    <t>MA-3893</t>
  </si>
  <si>
    <t>MA-3954</t>
  </si>
  <si>
    <t>MA-3962</t>
  </si>
  <si>
    <t>IN-8990</t>
  </si>
  <si>
    <t>IN-9026</t>
  </si>
  <si>
    <t>IN-9006</t>
  </si>
  <si>
    <t>IN-8998</t>
  </si>
  <si>
    <t>IN-9034</t>
  </si>
  <si>
    <t>IN-9047</t>
  </si>
  <si>
    <t>IN-9055</t>
  </si>
  <si>
    <t>IN-9107</t>
  </si>
  <si>
    <t>IN-9081</t>
  </si>
  <si>
    <t>IN-9089</t>
  </si>
  <si>
    <t>IN-9097</t>
  </si>
  <si>
    <t>IN-9121</t>
  </si>
  <si>
    <t>IN-9132</t>
  </si>
  <si>
    <t>IN-9143</t>
  </si>
  <si>
    <t>MA-4023</t>
  </si>
  <si>
    <t>MI-9198</t>
  </si>
  <si>
    <t>MA-3616</t>
  </si>
  <si>
    <t>MI-9154</t>
  </si>
  <si>
    <t>MA-3628</t>
  </si>
  <si>
    <t>MA-3640</t>
  </si>
  <si>
    <t>MA-3688</t>
  </si>
  <si>
    <t>CR-138</t>
  </si>
  <si>
    <t>CR-171</t>
  </si>
  <si>
    <t>CR-178</t>
  </si>
  <si>
    <t>CR-112</t>
  </si>
  <si>
    <t>MI-9127</t>
  </si>
  <si>
    <t>MI-9159</t>
  </si>
  <si>
    <t>MA-3583</t>
  </si>
  <si>
    <t>MA-3662</t>
  </si>
  <si>
    <t>MA-3638</t>
  </si>
  <si>
    <t>MA-3646</t>
  </si>
  <si>
    <t>MA-3621</t>
  </si>
  <si>
    <t>MA-3693</t>
  </si>
  <si>
    <t>MA-3699</t>
  </si>
  <si>
    <t>MA-3745</t>
  </si>
  <si>
    <t>MA-3800</t>
  </si>
  <si>
    <t>MA-3771</t>
  </si>
  <si>
    <t>MA-3794</t>
  </si>
  <si>
    <t>MA-3806</t>
  </si>
  <si>
    <t>MA-3810</t>
  </si>
  <si>
    <t>MA-3832</t>
  </si>
  <si>
    <t>MA-3821</t>
  </si>
  <si>
    <t>MA-3826</t>
  </si>
  <si>
    <t>MA-3851</t>
  </si>
  <si>
    <t>MA-3879</t>
  </si>
  <si>
    <t>MA-3900</t>
  </si>
  <si>
    <t>MA-3927</t>
  </si>
  <si>
    <t>MA-3931</t>
  </si>
  <si>
    <t>MA-3985</t>
  </si>
  <si>
    <t>MA-4010</t>
  </si>
  <si>
    <t>IN-9013</t>
  </si>
  <si>
    <t>IN-9070</t>
  </si>
  <si>
    <t>CR-135</t>
  </si>
  <si>
    <t>IN-9150</t>
  </si>
  <si>
    <t>CR-150</t>
  </si>
  <si>
    <t>MI-9124</t>
  </si>
  <si>
    <t>MI-9212</t>
  </si>
  <si>
    <t>MI-9130</t>
  </si>
  <si>
    <t>MI-9169</t>
  </si>
  <si>
    <t>MI-9226</t>
  </si>
  <si>
    <t>MA-3580</t>
  </si>
  <si>
    <t>MA-3664</t>
  </si>
  <si>
    <t>MA-3643</t>
  </si>
  <si>
    <t>MA-3592</t>
  </si>
  <si>
    <t>MA-3696</t>
  </si>
  <si>
    <t>MA-3768</t>
  </si>
  <si>
    <t>MA-3742</t>
  </si>
  <si>
    <t>MA-3829</t>
  </si>
  <si>
    <t>MA-3982</t>
  </si>
  <si>
    <t>MA-4007</t>
  </si>
  <si>
    <t>IN-9063</t>
  </si>
  <si>
    <t>IN-9067</t>
  </si>
  <si>
    <t>IN-9126</t>
  </si>
  <si>
    <t>IN-9158</t>
  </si>
  <si>
    <t>MI-9155</t>
  </si>
  <si>
    <t>IN-9137</t>
  </si>
  <si>
    <t>MI-9199</t>
  </si>
  <si>
    <t>MA-3617</t>
  </si>
  <si>
    <t>MA-3641</t>
  </si>
  <si>
    <t>MA-3689</t>
  </si>
  <si>
    <t>MA-4000</t>
  </si>
  <si>
    <t>MA-3629</t>
  </si>
  <si>
    <t>CR-110</t>
  </si>
  <si>
    <t>MA-4001</t>
  </si>
  <si>
    <t>MI-9200</t>
  </si>
  <si>
    <t>MA-4024</t>
  </si>
  <si>
    <t>MI-9201</t>
  </si>
  <si>
    <t>MI-9202</t>
  </si>
  <si>
    <t>CR-176</t>
  </si>
  <si>
    <t>MI-9157</t>
  </si>
  <si>
    <t>MA-3619</t>
  </si>
  <si>
    <t>MA-3636</t>
  </si>
  <si>
    <t>MA-3660</t>
  </si>
  <si>
    <t>MA-3691</t>
  </si>
  <si>
    <t>MA-3792</t>
  </si>
  <si>
    <t>MA-3798</t>
  </si>
  <si>
    <t>MA-3804</t>
  </si>
  <si>
    <t>MA-3819</t>
  </si>
  <si>
    <t>MA-3824</t>
  </si>
  <si>
    <t>MA-3849</t>
  </si>
  <si>
    <t>MA-3877</t>
  </si>
  <si>
    <t>MA-3898</t>
  </si>
  <si>
    <t>MA-3618</t>
  </si>
  <si>
    <t>MI-9156</t>
  </si>
  <si>
    <t>CR-109</t>
  </si>
  <si>
    <t>CR-175</t>
  </si>
  <si>
    <t>MA-3925</t>
  </si>
  <si>
    <t>MA-3659</t>
  </si>
  <si>
    <t>MA-3635</t>
  </si>
  <si>
    <t>MA-3690</t>
  </si>
  <si>
    <t>MA-3791</t>
  </si>
  <si>
    <t>MA-3797</t>
  </si>
  <si>
    <t>MA-3803</t>
  </si>
  <si>
    <t>MA-3848</t>
  </si>
  <si>
    <t>MA-3876</t>
  </si>
  <si>
    <t>MA-3924</t>
  </si>
  <si>
    <t>MA-3823</t>
  </si>
  <si>
    <t>MA-3818</t>
  </si>
  <si>
    <t>MA-4025</t>
  </si>
  <si>
    <t>MA-4002</t>
  </si>
  <si>
    <t>CR-114</t>
  </si>
  <si>
    <t>MI-9161</t>
  </si>
  <si>
    <t>CR-180</t>
  </si>
  <si>
    <t>CR-113</t>
  </si>
  <si>
    <t>CR-179</t>
  </si>
  <si>
    <t>MA-3622</t>
  </si>
  <si>
    <t>MI-9160</t>
  </si>
  <si>
    <t>MA-3639</t>
  </si>
  <si>
    <t>MA-3694</t>
  </si>
  <si>
    <t>MA-3663</t>
  </si>
  <si>
    <t>MA-3795</t>
  </si>
  <si>
    <t>MA-3801</t>
  </si>
  <si>
    <t>MA-3852</t>
  </si>
  <si>
    <t>MA-3807</t>
  </si>
  <si>
    <t>MA-3822</t>
  </si>
  <si>
    <t>MA-3827</t>
  </si>
  <si>
    <t>MA-3880</t>
  </si>
  <si>
    <t>MA-3901</t>
  </si>
  <si>
    <t>MA-3928</t>
  </si>
  <si>
    <t>MA-4026</t>
  </si>
  <si>
    <t>CR-136</t>
  </si>
  <si>
    <t>MI-9170</t>
  </si>
  <si>
    <t>MI-9131</t>
  </si>
  <si>
    <t>MI-9125</t>
  </si>
  <si>
    <t>MI-9213</t>
  </si>
  <si>
    <t>MA-3581</t>
  </si>
  <si>
    <t>MA-3593</t>
  </si>
  <si>
    <t>MA-3644</t>
  </si>
  <si>
    <t>MA-3697</t>
  </si>
  <si>
    <t>MA-3743</t>
  </si>
  <si>
    <t>MA-3665</t>
  </si>
  <si>
    <t>IN-9011</t>
  </si>
  <si>
    <t>MA-3769</t>
  </si>
  <si>
    <t>MA-3983</t>
  </si>
  <si>
    <t>MA-4008</t>
  </si>
  <si>
    <t>MA-3830</t>
  </si>
  <si>
    <t>MA-3929</t>
  </si>
  <si>
    <t>MA-3808</t>
  </si>
  <si>
    <t>IN-9064</t>
  </si>
  <si>
    <t>IN-9068</t>
  </si>
  <si>
    <t>IN-9102</t>
  </si>
  <si>
    <t>IN-9138</t>
  </si>
  <si>
    <t>IN-9127</t>
  </si>
  <si>
    <t>IN-9148</t>
  </si>
  <si>
    <t>IN-9159</t>
  </si>
  <si>
    <t>MA-4003</t>
  </si>
  <si>
    <t>MA-3969</t>
  </si>
  <si>
    <t>CR-111</t>
  </si>
  <si>
    <t>CR-134</t>
  </si>
  <si>
    <t>CR-149</t>
  </si>
  <si>
    <t>CR-177</t>
  </si>
  <si>
    <t>MI-9123</t>
  </si>
  <si>
    <t>MI-9129</t>
  </si>
  <si>
    <t>MI-9158</t>
  </si>
  <si>
    <t>MI-9211</t>
  </si>
  <si>
    <t>MI-9225</t>
  </si>
  <si>
    <t>MA-3620</t>
  </si>
  <si>
    <t>MA-3637</t>
  </si>
  <si>
    <t>MA-3642</t>
  </si>
  <si>
    <t>MA-3579</t>
  </si>
  <si>
    <t>MA-3793</t>
  </si>
  <si>
    <t>MA-3799</t>
  </si>
  <si>
    <t>MA-3805</t>
  </si>
  <si>
    <t>MA-3767</t>
  </si>
  <si>
    <t>MA-3661</t>
  </si>
  <si>
    <t>MA-3692</t>
  </si>
  <si>
    <t>MA-3695</t>
  </si>
  <si>
    <t>MA-3741</t>
  </si>
  <si>
    <t>MA-3820</t>
  </si>
  <si>
    <t>MA-3825</t>
  </si>
  <si>
    <t>MA-3828</t>
  </si>
  <si>
    <t>MA-3850</t>
  </si>
  <si>
    <t>MA-3878</t>
  </si>
  <si>
    <t>MA-3926</t>
  </si>
  <si>
    <t>MA-3899</t>
  </si>
  <si>
    <t>MA-3981</t>
  </si>
  <si>
    <t>MA-4006</t>
  </si>
  <si>
    <t>IN-9062</t>
  </si>
  <si>
    <t>MA-4004</t>
  </si>
  <si>
    <t>IN-9066</t>
  </si>
  <si>
    <t>CR-108</t>
  </si>
  <si>
    <t>MA-3970</t>
  </si>
  <si>
    <t>CR-132</t>
  </si>
  <si>
    <t>MA-4005</t>
  </si>
  <si>
    <t>CR-147</t>
  </si>
  <si>
    <t>CR-174</t>
  </si>
  <si>
    <t>MI-9167</t>
  </si>
  <si>
    <t>MI-9220</t>
  </si>
  <si>
    <t>MI-9209</t>
  </si>
  <si>
    <t>MI-9231</t>
  </si>
  <si>
    <t>MA-3572</t>
  </si>
  <si>
    <t>MA-3634</t>
  </si>
  <si>
    <t>MA-3658</t>
  </si>
  <si>
    <t>MA-3711</t>
  </si>
  <si>
    <t>MA-3725</t>
  </si>
  <si>
    <t>MA-3727</t>
  </si>
  <si>
    <t>MA-3732</t>
  </si>
  <si>
    <t>MA-3783</t>
  </si>
  <si>
    <t>MA-3796</t>
  </si>
  <si>
    <t>MA-3802</t>
  </si>
  <si>
    <t>MA-3862</t>
  </si>
  <si>
    <t>MA-3912</t>
  </si>
  <si>
    <t>MA-3968</t>
  </si>
  <si>
    <t>MA-3978</t>
  </si>
  <si>
    <t>CR-133</t>
  </si>
  <si>
    <t>CR-148</t>
  </si>
  <si>
    <t>CR-117</t>
  </si>
  <si>
    <t>CR-185</t>
  </si>
  <si>
    <t>MA-3971</t>
  </si>
  <si>
    <t>CR-183</t>
  </si>
  <si>
    <t>MI-9164</t>
  </si>
  <si>
    <t>MI-9222</t>
  </si>
  <si>
    <t>MI-9233</t>
  </si>
  <si>
    <t>MI-9234</t>
  </si>
  <si>
    <t>MI-9210</t>
  </si>
  <si>
    <t>MI-9168</t>
  </si>
  <si>
    <t>MI-9236</t>
  </si>
  <si>
    <t>MA-3973</t>
  </si>
  <si>
    <t>MI-9235</t>
  </si>
  <si>
    <t>MA-3972</t>
  </si>
  <si>
    <t>MI-9224</t>
  </si>
  <si>
    <t>MA-3979</t>
  </si>
  <si>
    <t>MI-9237</t>
  </si>
  <si>
    <t>MA-3573</t>
  </si>
  <si>
    <t>MA-3574</t>
  </si>
  <si>
    <t>MA-3578</t>
  </si>
  <si>
    <t>MA-3980</t>
  </si>
  <si>
    <t>MA-3577</t>
  </si>
  <si>
    <t>MA-3576</t>
  </si>
  <si>
    <t>MA-3575</t>
  </si>
  <si>
    <t>MA-3591</t>
  </si>
  <si>
    <t>CR-15111</t>
  </si>
  <si>
    <t>Conditional Formatting - Date Mapping</t>
  </si>
  <si>
    <t>Event Date</t>
  </si>
  <si>
    <t>Description</t>
  </si>
  <si>
    <t>M</t>
  </si>
  <si>
    <t>T</t>
  </si>
  <si>
    <t>W</t>
  </si>
  <si>
    <t>F</t>
  </si>
  <si>
    <t>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</si>
  <si>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</si>
  <si>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</si>
  <si>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</si>
  <si>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</si>
  <si>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</si>
  <si>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</si>
  <si>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</si>
  <si>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</si>
  <si>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</si>
  <si>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</si>
  <si>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</si>
  <si>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</si>
  <si>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2016</t>
  </si>
  <si>
    <t>2017</t>
  </si>
  <si>
    <t>Year</t>
  </si>
  <si>
    <t>Month</t>
  </si>
  <si>
    <t>Sales</t>
  </si>
  <si>
    <t>Target</t>
  </si>
  <si>
    <t>Diff</t>
  </si>
  <si>
    <t>% of Sales</t>
  </si>
  <si>
    <t>Qtr 1</t>
  </si>
  <si>
    <t>Quarter</t>
  </si>
  <si>
    <t>Qtr 2</t>
  </si>
  <si>
    <t>Qtr 3</t>
  </si>
  <si>
    <t>Qtr 4</t>
  </si>
  <si>
    <t>MA-35888</t>
  </si>
  <si>
    <t>Using =COUNTIF()</t>
  </si>
  <si>
    <t>Date of Complain</t>
  </si>
  <si>
    <t>2018</t>
  </si>
  <si>
    <t>2019</t>
  </si>
  <si>
    <t>Very Pending</t>
  </si>
  <si>
    <t>CR-1431</t>
  </si>
  <si>
    <t>un</t>
  </si>
  <si>
    <t>Year: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</si>
</sst>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"/>
  </numFmts>
  <fonts count="11" x14ac:knownFonts="1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Arial"/>
      <family val="2"/>
    </font>
    <font>
      <sz val="8"/>
      <name val="Arial"/>
    </font>
    <font>
      <b/>
      <sz val="11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0">
    <xf numFmtId="0" fontId="0" fillId="0" borderId="0" xfId="0"/>
    <xf numFmtId="0" fontId="5" fillId="2" borderId="0" xfId="0" applyFont="1" applyFill="1"/>
    <xf numFmtId="0" fontId="5" fillId="0" borderId="0" xfId="0" applyFont="1"/>
    <xf numFmtId="2" fontId="5" fillId="0" borderId="0" xfId="0" applyNumberFormat="1" applyFont="1"/>
    <xf numFmtId="9" fontId="5" fillId="0" borderId="0" xfId="1" applyFont="1"/>
    <xf numFmtId="2" fontId="6" fillId="0" borderId="0" xfId="0" applyNumberFormat="1" applyFont="1"/>
    <xf numFmtId="0" fontId="3" fillId="0" borderId="2" xfId="0" applyFont="1" applyBorder="1"/>
    <xf numFmtId="0" fontId="7" fillId="0" borderId="2" xfId="0" applyFont="1" applyBorder="1"/>
    <xf numFmtId="0" fontId="7" fillId="0" borderId="0" xfId="0" applyFont="1" applyBorder="1"/>
    <xf numFmtId="0" fontId="7" fillId="0" borderId="0" xfId="0" applyFont="1"/>
    <xf numFmtId="0" fontId="3" fillId="0" borderId="0" xfId="0" applyFont="1" applyBorder="1"/>
    <xf numFmtId="14" fontId="7" fillId="0" borderId="0" xfId="0" applyNumberFormat="1" applyFont="1" applyAlignment="1">
      <alignment horizontal="center"/>
    </xf>
    <xf numFmtId="0" fontId="5" fillId="0" borderId="0" xfId="0" quotePrefix="1" applyFont="1"/>
    <xf numFmtId="0" fontId="1" fillId="3" borderId="0" xfId="0" applyFont="1" applyFill="1" applyAlignment="1">
      <alignment horizontal="center"/>
    </xf>
    <xf numFmtId="0" fontId="1" fillId="3" borderId="0" xfId="0" applyFont="1" applyFill="1"/>
    <xf numFmtId="14" fontId="2" fillId="0" borderId="0" xfId="0" applyNumberFormat="1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14" fontId="1" fillId="4" borderId="1" xfId="0" applyNumberFormat="1" applyFont="1" applyFill="1" applyBorder="1"/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164" fontId="7" fillId="0" borderId="0" xfId="0" applyNumberFormat="1" applyFont="1"/>
    <xf numFmtId="0" fontId="9" fillId="0" borderId="0" xfId="0" applyFont="1" applyAlignment="1">
      <alignment horizontal="left"/>
    </xf>
    <xf numFmtId="0" fontId="10" fillId="0" borderId="0" xfId="0" quotePrefix="1" applyFont="1" applyAlignment="1">
      <alignment horizontal="left"/>
    </xf>
    <xf numFmtId="164" fontId="7" fillId="5" borderId="0" xfId="0" quotePrefix="1" applyNumberFormat="1" applyFont="1" applyFill="1"/>
    <xf numFmtId="164" fontId="7" fillId="5" borderId="0" xfId="0" applyNumberFormat="1" applyFont="1" applyFill="1"/>
    <xf numFmtId="0" fontId="7" fillId="0" borderId="0" xfId="0" applyFont="1" applyFill="1"/>
    <xf numFmtId="0" fontId="9" fillId="0" borderId="0" xfId="0" applyFont="1" applyFill="1" applyAlignment="1">
      <alignment horizontal="left"/>
    </xf>
    <xf numFmtId="164" fontId="7" fillId="0" borderId="0" xfId="0" applyNumberFormat="1" applyFont="1" applyFill="1"/>
    <xf numFmtId="164" fontId="7" fillId="0" borderId="0" xfId="0" quotePrefix="1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849"/>
  <sheetViews>
    <sheetView tabSelected="1" zoomScale="85" zoomScaleNormal="85" workbookViewId="0"/>
  </sheetViews>
  <sheetFormatPr defaultColWidth="9.08984375" defaultRowHeight="14.5" x14ac:dyDescent="0.35"/>
  <cols>
    <col min="1" max="1" width="16.26953125" style="15" customWidth="1"/>
    <col min="2" max="2" width="15.81640625" style="17" customWidth="1"/>
    <col min="3" max="3" width="19.54296875" style="16" customWidth="1"/>
    <col min="4" max="4" width="13.08984375" style="16" customWidth="1"/>
    <col min="5" max="5" width="23.81640625" style="17" customWidth="1"/>
    <col min="6" max="6" width="13.81640625" style="17" customWidth="1"/>
    <col min="7" max="16384" width="9.08984375" style="17"/>
  </cols>
  <sheetData>
    <row r="1" spans="1:6" ht="15" thickBot="1" x14ac:dyDescent="0.4">
      <c r="A1" s="18" t="s">
        <v>902</v>
      </c>
      <c r="B1" s="19" t="s">
        <v>20</v>
      </c>
      <c r="C1" s="20" t="s">
        <v>0</v>
      </c>
      <c r="D1" s="20" t="s">
        <v>1</v>
      </c>
      <c r="E1" s="19" t="s">
        <v>19</v>
      </c>
      <c r="F1" s="19" t="s">
        <v>18</v>
      </c>
    </row>
    <row r="2" spans="1:6" x14ac:dyDescent="0.35">
      <c r="A2" s="15">
        <v>43467</v>
      </c>
      <c r="B2" s="17">
        <v>100</v>
      </c>
      <c r="C2" s="16" t="s">
        <v>7</v>
      </c>
      <c r="D2" s="16" t="s">
        <v>2</v>
      </c>
      <c r="E2" s="17" t="s">
        <v>13</v>
      </c>
      <c r="F2" s="17" t="s">
        <v>906</v>
      </c>
    </row>
    <row r="3" spans="1:6" x14ac:dyDescent="0.35">
      <c r="A3" s="15">
        <v>43475</v>
      </c>
      <c r="B3" s="17">
        <v>350</v>
      </c>
      <c r="C3" s="16" t="s">
        <v>8</v>
      </c>
      <c r="D3" s="16" t="s">
        <v>2</v>
      </c>
      <c r="E3" s="17" t="s">
        <v>13</v>
      </c>
      <c r="F3" s="17" t="s">
        <v>71</v>
      </c>
    </row>
    <row r="4" spans="1:6" x14ac:dyDescent="0.35">
      <c r="A4" s="15">
        <v>43485</v>
      </c>
      <c r="B4" s="17">
        <v>125</v>
      </c>
      <c r="C4" s="16" t="s">
        <v>7</v>
      </c>
      <c r="D4" s="16" t="s">
        <v>5</v>
      </c>
      <c r="E4" s="17" t="s">
        <v>15</v>
      </c>
      <c r="F4" s="17" t="s">
        <v>23</v>
      </c>
    </row>
    <row r="5" spans="1:6" x14ac:dyDescent="0.35">
      <c r="A5" s="15">
        <v>43484</v>
      </c>
      <c r="B5" s="17">
        <v>63</v>
      </c>
      <c r="C5" s="16" t="s">
        <v>21</v>
      </c>
      <c r="D5" s="16" t="s">
        <v>5</v>
      </c>
      <c r="E5" s="17" t="s">
        <v>9</v>
      </c>
      <c r="F5" s="17" t="s">
        <v>71</v>
      </c>
    </row>
    <row r="6" spans="1:6" x14ac:dyDescent="0.35">
      <c r="A6" s="15">
        <v>43467</v>
      </c>
      <c r="B6" s="17">
        <v>800</v>
      </c>
      <c r="C6" s="16" t="s">
        <v>905</v>
      </c>
      <c r="D6" s="16" t="s">
        <v>2</v>
      </c>
      <c r="E6" s="17" t="s">
        <v>13</v>
      </c>
      <c r="F6" s="17" t="s">
        <v>22</v>
      </c>
    </row>
    <row r="7" spans="1:6" x14ac:dyDescent="0.35">
      <c r="A7" s="15">
        <v>43467</v>
      </c>
      <c r="B7" s="17">
        <v>113</v>
      </c>
      <c r="C7" s="16" t="s">
        <v>7</v>
      </c>
      <c r="D7" s="16" t="s">
        <v>2</v>
      </c>
      <c r="E7" s="17" t="s">
        <v>11</v>
      </c>
      <c r="F7" s="17" t="s">
        <v>24</v>
      </c>
    </row>
    <row r="8" spans="1:6" x14ac:dyDescent="0.35">
      <c r="A8" s="15">
        <v>43467</v>
      </c>
      <c r="B8" s="17">
        <v>150</v>
      </c>
      <c r="C8" s="16" t="s">
        <v>7</v>
      </c>
      <c r="D8" s="16" t="s">
        <v>2</v>
      </c>
      <c r="E8" s="17" t="s">
        <v>11</v>
      </c>
      <c r="F8" s="17" t="s">
        <v>25</v>
      </c>
    </row>
    <row r="9" spans="1:6" x14ac:dyDescent="0.35">
      <c r="A9" s="15">
        <v>43468</v>
      </c>
      <c r="B9" s="17">
        <v>1000</v>
      </c>
      <c r="C9" s="16" t="s">
        <v>21</v>
      </c>
      <c r="D9" s="16" t="s">
        <v>3</v>
      </c>
      <c r="E9" s="17" t="s">
        <v>10</v>
      </c>
      <c r="F9" s="17" t="s">
        <v>27</v>
      </c>
    </row>
    <row r="10" spans="1:6" x14ac:dyDescent="0.35">
      <c r="A10" s="15">
        <v>43468</v>
      </c>
      <c r="B10" s="17">
        <v>313</v>
      </c>
      <c r="C10" s="16" t="s">
        <v>21</v>
      </c>
      <c r="D10" s="16" t="s">
        <v>2</v>
      </c>
      <c r="E10" s="17" t="s">
        <v>16</v>
      </c>
      <c r="F10" s="17" t="s">
        <v>26</v>
      </c>
    </row>
    <row r="11" spans="1:6" x14ac:dyDescent="0.35">
      <c r="A11" s="15">
        <v>43469</v>
      </c>
      <c r="B11" s="17">
        <v>688</v>
      </c>
      <c r="C11" s="16" t="s">
        <v>21</v>
      </c>
      <c r="D11" s="16" t="s">
        <v>3</v>
      </c>
      <c r="E11" s="17" t="s">
        <v>10</v>
      </c>
      <c r="F11" s="17" t="s">
        <v>28</v>
      </c>
    </row>
    <row r="12" spans="1:6" x14ac:dyDescent="0.35">
      <c r="A12" s="15">
        <v>43469</v>
      </c>
      <c r="B12" s="17">
        <v>700</v>
      </c>
      <c r="C12" s="16" t="s">
        <v>21</v>
      </c>
      <c r="D12" s="16" t="s">
        <v>3</v>
      </c>
      <c r="E12" s="17" t="s">
        <v>10</v>
      </c>
      <c r="F12" s="17" t="s">
        <v>29</v>
      </c>
    </row>
    <row r="13" spans="1:6" x14ac:dyDescent="0.35">
      <c r="A13" s="15">
        <v>43470</v>
      </c>
      <c r="B13" s="17">
        <v>563</v>
      </c>
      <c r="C13" s="16" t="s">
        <v>8</v>
      </c>
      <c r="D13" s="16" t="s">
        <v>4</v>
      </c>
      <c r="E13" s="17" t="s">
        <v>16</v>
      </c>
      <c r="F13" s="17" t="s">
        <v>30</v>
      </c>
    </row>
    <row r="14" spans="1:6" x14ac:dyDescent="0.35">
      <c r="A14" s="15">
        <v>43470</v>
      </c>
      <c r="B14" s="17">
        <v>875</v>
      </c>
      <c r="C14" s="16" t="s">
        <v>8</v>
      </c>
      <c r="D14" s="16" t="s">
        <v>4</v>
      </c>
      <c r="E14" s="17" t="s">
        <v>10</v>
      </c>
      <c r="F14" s="17" t="s">
        <v>866</v>
      </c>
    </row>
    <row r="15" spans="1:6" x14ac:dyDescent="0.35">
      <c r="A15" s="15">
        <v>43471</v>
      </c>
      <c r="B15" s="17">
        <v>750</v>
      </c>
      <c r="C15" s="16" t="s">
        <v>8</v>
      </c>
      <c r="D15" s="16" t="s">
        <v>4</v>
      </c>
      <c r="E15" s="17" t="s">
        <v>11</v>
      </c>
      <c r="F15" s="17" t="s">
        <v>34</v>
      </c>
    </row>
    <row r="16" spans="1:6" x14ac:dyDescent="0.35">
      <c r="A16" s="15">
        <v>43471</v>
      </c>
      <c r="B16" s="17">
        <v>788</v>
      </c>
      <c r="C16" s="16" t="s">
        <v>8</v>
      </c>
      <c r="D16" s="16" t="s">
        <v>4</v>
      </c>
      <c r="E16" s="17" t="s">
        <v>11</v>
      </c>
      <c r="F16" s="17" t="s">
        <v>35</v>
      </c>
    </row>
    <row r="17" spans="1:6" x14ac:dyDescent="0.35">
      <c r="A17" s="15">
        <v>43471</v>
      </c>
      <c r="B17" s="17">
        <v>256</v>
      </c>
      <c r="C17" s="16" t="s">
        <v>8</v>
      </c>
      <c r="D17" s="16" t="s">
        <v>5</v>
      </c>
      <c r="E17" s="17" t="s">
        <v>12</v>
      </c>
      <c r="F17" s="17" t="s">
        <v>32</v>
      </c>
    </row>
    <row r="18" spans="1:6" x14ac:dyDescent="0.35">
      <c r="A18" s="15">
        <v>43471</v>
      </c>
      <c r="B18" s="17">
        <v>375</v>
      </c>
      <c r="C18" s="16" t="s">
        <v>8</v>
      </c>
      <c r="D18" s="16" t="s">
        <v>5</v>
      </c>
      <c r="E18" s="17" t="s">
        <v>11</v>
      </c>
      <c r="F18" s="17" t="s">
        <v>33</v>
      </c>
    </row>
    <row r="19" spans="1:6" x14ac:dyDescent="0.35">
      <c r="A19" s="15">
        <v>43472</v>
      </c>
      <c r="B19" s="17">
        <v>150</v>
      </c>
      <c r="C19" s="16" t="s">
        <v>7</v>
      </c>
      <c r="D19" s="16" t="s">
        <v>5</v>
      </c>
      <c r="E19" s="17" t="s">
        <v>17</v>
      </c>
      <c r="F19" s="17" t="s">
        <v>36</v>
      </c>
    </row>
    <row r="20" spans="1:6" x14ac:dyDescent="0.35">
      <c r="A20" s="15">
        <v>43472</v>
      </c>
      <c r="B20" s="17">
        <v>1056</v>
      </c>
      <c r="C20" s="16" t="s">
        <v>8</v>
      </c>
      <c r="D20" s="16" t="s">
        <v>5</v>
      </c>
      <c r="E20" s="17" t="s">
        <v>12</v>
      </c>
      <c r="F20" s="17" t="s">
        <v>37</v>
      </c>
    </row>
    <row r="21" spans="1:6" x14ac:dyDescent="0.35">
      <c r="A21" s="15">
        <v>43473</v>
      </c>
      <c r="B21" s="17">
        <v>75</v>
      </c>
      <c r="C21" s="16" t="s">
        <v>21</v>
      </c>
      <c r="D21" s="16" t="s">
        <v>6</v>
      </c>
      <c r="E21" s="17" t="s">
        <v>9</v>
      </c>
      <c r="F21" s="17" t="s">
        <v>40</v>
      </c>
    </row>
    <row r="22" spans="1:6" x14ac:dyDescent="0.35">
      <c r="A22" s="15">
        <v>43473</v>
      </c>
      <c r="B22" s="17">
        <v>250</v>
      </c>
      <c r="C22" s="16" t="s">
        <v>8</v>
      </c>
      <c r="D22" s="16" t="s">
        <v>6</v>
      </c>
      <c r="E22" s="17" t="s">
        <v>9</v>
      </c>
      <c r="F22" s="17" t="s">
        <v>41</v>
      </c>
    </row>
    <row r="23" spans="1:6" x14ac:dyDescent="0.35">
      <c r="A23" s="15">
        <v>43473</v>
      </c>
      <c r="B23" s="17">
        <v>63</v>
      </c>
      <c r="C23" s="16" t="s">
        <v>21</v>
      </c>
      <c r="D23" s="16" t="s">
        <v>5</v>
      </c>
      <c r="E23" s="17" t="s">
        <v>9</v>
      </c>
      <c r="F23" s="17" t="s">
        <v>38</v>
      </c>
    </row>
    <row r="24" spans="1:6" x14ac:dyDescent="0.35">
      <c r="A24" s="15">
        <v>43473</v>
      </c>
      <c r="B24" s="17">
        <v>69</v>
      </c>
      <c r="C24" s="16" t="s">
        <v>7</v>
      </c>
      <c r="D24" s="16" t="s">
        <v>5</v>
      </c>
      <c r="E24" s="17" t="s">
        <v>17</v>
      </c>
      <c r="F24" s="17" t="s">
        <v>39</v>
      </c>
    </row>
    <row r="25" spans="1:6" x14ac:dyDescent="0.35">
      <c r="A25" s="15">
        <v>43474</v>
      </c>
      <c r="B25" s="17">
        <v>63</v>
      </c>
      <c r="C25" s="16" t="s">
        <v>8</v>
      </c>
      <c r="D25" s="16" t="s">
        <v>2</v>
      </c>
      <c r="E25" s="17" t="s">
        <v>17</v>
      </c>
      <c r="F25" s="17" t="s">
        <v>42</v>
      </c>
    </row>
    <row r="26" spans="1:6" x14ac:dyDescent="0.35">
      <c r="A26" s="15">
        <v>43474</v>
      </c>
      <c r="B26" s="17">
        <v>63</v>
      </c>
      <c r="C26" s="16" t="s">
        <v>8</v>
      </c>
      <c r="D26" s="16" t="s">
        <v>2</v>
      </c>
      <c r="E26" s="17" t="s">
        <v>9</v>
      </c>
      <c r="F26" s="17" t="s">
        <v>43</v>
      </c>
    </row>
    <row r="27" spans="1:6" x14ac:dyDescent="0.35">
      <c r="A27" s="15">
        <v>43474</v>
      </c>
      <c r="B27" s="17">
        <v>263</v>
      </c>
      <c r="C27" s="16" t="s">
        <v>8</v>
      </c>
      <c r="D27" s="16" t="s">
        <v>6</v>
      </c>
      <c r="E27" s="17" t="s">
        <v>9</v>
      </c>
      <c r="F27" s="17" t="s">
        <v>44</v>
      </c>
    </row>
    <row r="28" spans="1:6" x14ac:dyDescent="0.35">
      <c r="A28" s="15">
        <v>43475</v>
      </c>
      <c r="B28" s="17">
        <v>125</v>
      </c>
      <c r="C28" s="16" t="s">
        <v>8</v>
      </c>
      <c r="D28" s="16" t="s">
        <v>2</v>
      </c>
      <c r="E28" s="17" t="s">
        <v>13</v>
      </c>
      <c r="F28" s="17" t="s">
        <v>45</v>
      </c>
    </row>
    <row r="29" spans="1:6" x14ac:dyDescent="0.35">
      <c r="A29" s="15">
        <v>43476</v>
      </c>
      <c r="B29" s="17">
        <v>150</v>
      </c>
      <c r="C29" s="16" t="s">
        <v>8</v>
      </c>
      <c r="D29" s="16" t="s">
        <v>3</v>
      </c>
      <c r="E29" s="17" t="s">
        <v>17</v>
      </c>
      <c r="F29" s="17" t="s">
        <v>46</v>
      </c>
    </row>
    <row r="30" spans="1:6" x14ac:dyDescent="0.35">
      <c r="A30" s="15">
        <v>43476</v>
      </c>
      <c r="B30" s="17">
        <v>188</v>
      </c>
      <c r="C30" s="16" t="s">
        <v>7</v>
      </c>
      <c r="D30" s="16" t="s">
        <v>4</v>
      </c>
      <c r="E30" s="17" t="s">
        <v>11</v>
      </c>
      <c r="F30" s="17" t="s">
        <v>47</v>
      </c>
    </row>
    <row r="31" spans="1:6" x14ac:dyDescent="0.35">
      <c r="A31" s="15">
        <v>43477</v>
      </c>
      <c r="B31" s="17">
        <v>225</v>
      </c>
      <c r="C31" s="16" t="s">
        <v>7</v>
      </c>
      <c r="D31" s="16" t="s">
        <v>4</v>
      </c>
      <c r="E31" s="17" t="s">
        <v>11</v>
      </c>
      <c r="F31" s="17" t="s">
        <v>48</v>
      </c>
    </row>
    <row r="32" spans="1:6" x14ac:dyDescent="0.35">
      <c r="A32" s="15">
        <v>43477</v>
      </c>
      <c r="B32" s="17">
        <v>375</v>
      </c>
      <c r="C32" s="16" t="s">
        <v>21</v>
      </c>
      <c r="D32" s="16" t="s">
        <v>4</v>
      </c>
      <c r="E32" s="17" t="s">
        <v>12</v>
      </c>
      <c r="F32" s="17" t="s">
        <v>49</v>
      </c>
    </row>
    <row r="33" spans="1:6" x14ac:dyDescent="0.35">
      <c r="A33" s="15">
        <v>43477</v>
      </c>
      <c r="B33" s="17">
        <v>1000</v>
      </c>
      <c r="C33" s="16" t="s">
        <v>21</v>
      </c>
      <c r="D33" s="16" t="s">
        <v>4</v>
      </c>
      <c r="E33" s="17" t="s">
        <v>12</v>
      </c>
      <c r="F33" s="17" t="s">
        <v>50</v>
      </c>
    </row>
    <row r="34" spans="1:6" x14ac:dyDescent="0.35">
      <c r="A34" s="15">
        <v>43477</v>
      </c>
      <c r="B34" s="17">
        <v>1188</v>
      </c>
      <c r="C34" s="16" t="s">
        <v>8</v>
      </c>
      <c r="D34" s="16" t="s">
        <v>5</v>
      </c>
      <c r="E34" s="17" t="s">
        <v>9</v>
      </c>
      <c r="F34" s="17" t="s">
        <v>51</v>
      </c>
    </row>
    <row r="35" spans="1:6" x14ac:dyDescent="0.35">
      <c r="A35" s="15">
        <v>43478</v>
      </c>
      <c r="B35" s="17">
        <v>819</v>
      </c>
      <c r="C35" s="16" t="s">
        <v>7</v>
      </c>
      <c r="D35" s="16" t="s">
        <v>6</v>
      </c>
      <c r="E35" s="17" t="s">
        <v>9</v>
      </c>
      <c r="F35" s="17" t="s">
        <v>53</v>
      </c>
    </row>
    <row r="36" spans="1:6" x14ac:dyDescent="0.35">
      <c r="A36" s="15">
        <v>43478</v>
      </c>
      <c r="B36" s="17">
        <v>569</v>
      </c>
      <c r="C36" s="16" t="s">
        <v>7</v>
      </c>
      <c r="D36" s="16" t="s">
        <v>5</v>
      </c>
      <c r="E36" s="17" t="s">
        <v>9</v>
      </c>
      <c r="F36" s="17" t="s">
        <v>52</v>
      </c>
    </row>
    <row r="37" spans="1:6" x14ac:dyDescent="0.35">
      <c r="A37" s="15">
        <v>43478</v>
      </c>
      <c r="B37" s="17">
        <v>875</v>
      </c>
      <c r="C37" s="16" t="s">
        <v>7</v>
      </c>
      <c r="D37" s="16" t="s">
        <v>5</v>
      </c>
      <c r="E37" s="17" t="s">
        <v>9</v>
      </c>
      <c r="F37" s="17" t="s">
        <v>54</v>
      </c>
    </row>
    <row r="38" spans="1:6" x14ac:dyDescent="0.35">
      <c r="A38" s="15">
        <v>43479</v>
      </c>
      <c r="B38" s="17">
        <v>125</v>
      </c>
      <c r="C38" s="16" t="s">
        <v>7</v>
      </c>
      <c r="D38" s="16" t="s">
        <v>3</v>
      </c>
      <c r="E38" s="17" t="s">
        <v>13</v>
      </c>
      <c r="F38" s="17" t="s">
        <v>55</v>
      </c>
    </row>
    <row r="39" spans="1:6" x14ac:dyDescent="0.35">
      <c r="A39" s="15">
        <v>43479</v>
      </c>
      <c r="B39" s="17">
        <v>131</v>
      </c>
      <c r="C39" s="16" t="s">
        <v>7</v>
      </c>
      <c r="D39" s="16" t="s">
        <v>3</v>
      </c>
      <c r="E39" s="17" t="s">
        <v>13</v>
      </c>
      <c r="F39" s="17" t="s">
        <v>56</v>
      </c>
    </row>
    <row r="40" spans="1:6" x14ac:dyDescent="0.35">
      <c r="A40" s="15">
        <v>43479</v>
      </c>
      <c r="B40" s="17">
        <v>563</v>
      </c>
      <c r="C40" s="16" t="s">
        <v>7</v>
      </c>
      <c r="D40" s="16" t="s">
        <v>3</v>
      </c>
      <c r="E40" s="17" t="s">
        <v>16</v>
      </c>
      <c r="F40" s="17" t="s">
        <v>58</v>
      </c>
    </row>
    <row r="41" spans="1:6" x14ac:dyDescent="0.35">
      <c r="A41" s="15">
        <v>43479</v>
      </c>
      <c r="B41" s="17">
        <v>319</v>
      </c>
      <c r="C41" s="16" t="s">
        <v>7</v>
      </c>
      <c r="D41" s="16" t="s">
        <v>6</v>
      </c>
      <c r="E41" s="17" t="s">
        <v>9</v>
      </c>
      <c r="F41" s="17" t="s">
        <v>57</v>
      </c>
    </row>
    <row r="42" spans="1:6" x14ac:dyDescent="0.35">
      <c r="A42" s="15">
        <v>43480</v>
      </c>
      <c r="B42" s="17">
        <v>100</v>
      </c>
      <c r="C42" s="16" t="s">
        <v>7</v>
      </c>
      <c r="D42" s="16" t="s">
        <v>3</v>
      </c>
      <c r="E42" s="17" t="s">
        <v>16</v>
      </c>
      <c r="F42" s="17" t="s">
        <v>59</v>
      </c>
    </row>
    <row r="43" spans="1:6" x14ac:dyDescent="0.35">
      <c r="A43" s="15">
        <v>43480</v>
      </c>
      <c r="B43" s="17">
        <v>119</v>
      </c>
      <c r="C43" s="16" t="s">
        <v>7</v>
      </c>
      <c r="D43" s="16" t="s">
        <v>3</v>
      </c>
      <c r="E43" s="17" t="s">
        <v>15</v>
      </c>
      <c r="F43" s="17" t="s">
        <v>60</v>
      </c>
    </row>
    <row r="44" spans="1:6" x14ac:dyDescent="0.35">
      <c r="A44" s="15">
        <v>43481</v>
      </c>
      <c r="B44" s="17">
        <v>63</v>
      </c>
      <c r="C44" s="16" t="s">
        <v>7</v>
      </c>
      <c r="D44" s="16" t="s">
        <v>3</v>
      </c>
      <c r="E44" s="17" t="s">
        <v>15</v>
      </c>
      <c r="F44" s="17" t="s">
        <v>61</v>
      </c>
    </row>
    <row r="45" spans="1:6" x14ac:dyDescent="0.35">
      <c r="A45" s="15">
        <v>43481</v>
      </c>
      <c r="B45" s="17">
        <v>69</v>
      </c>
      <c r="C45" s="16" t="s">
        <v>7</v>
      </c>
      <c r="D45" s="16" t="s">
        <v>3</v>
      </c>
      <c r="E45" s="17" t="s">
        <v>15</v>
      </c>
      <c r="F45" s="17" t="s">
        <v>62</v>
      </c>
    </row>
    <row r="46" spans="1:6" x14ac:dyDescent="0.35">
      <c r="A46" s="15">
        <v>43482</v>
      </c>
      <c r="B46" s="17">
        <v>75</v>
      </c>
      <c r="C46" s="16" t="s">
        <v>8</v>
      </c>
      <c r="D46" s="16" t="s">
        <v>3</v>
      </c>
      <c r="E46" s="17" t="s">
        <v>16</v>
      </c>
      <c r="F46" s="17" t="s">
        <v>63</v>
      </c>
    </row>
    <row r="47" spans="1:6" x14ac:dyDescent="0.35">
      <c r="A47" s="15">
        <v>43482</v>
      </c>
      <c r="B47" s="17">
        <v>250</v>
      </c>
      <c r="C47" s="16" t="s">
        <v>8</v>
      </c>
      <c r="D47" s="16" t="s">
        <v>3</v>
      </c>
      <c r="E47" s="17" t="s">
        <v>16</v>
      </c>
      <c r="F47" s="17" t="s">
        <v>64</v>
      </c>
    </row>
    <row r="48" spans="1:6" x14ac:dyDescent="0.35">
      <c r="A48" s="15">
        <v>43482</v>
      </c>
      <c r="B48" s="17">
        <v>1000</v>
      </c>
      <c r="C48" s="16" t="s">
        <v>8</v>
      </c>
      <c r="D48" s="16" t="s">
        <v>3</v>
      </c>
      <c r="E48" s="17" t="s">
        <v>14</v>
      </c>
      <c r="F48" s="17" t="s">
        <v>65</v>
      </c>
    </row>
    <row r="49" spans="1:6" x14ac:dyDescent="0.35">
      <c r="A49" s="15">
        <v>43482</v>
      </c>
      <c r="B49" s="17">
        <v>1188</v>
      </c>
      <c r="C49" s="16" t="s">
        <v>8</v>
      </c>
      <c r="D49" s="16" t="s">
        <v>2</v>
      </c>
      <c r="E49" s="17" t="s">
        <v>14</v>
      </c>
      <c r="F49" s="17" t="s">
        <v>66</v>
      </c>
    </row>
    <row r="50" spans="1:6" x14ac:dyDescent="0.35">
      <c r="A50" s="15">
        <v>43483</v>
      </c>
      <c r="B50" s="17">
        <v>69</v>
      </c>
      <c r="C50" s="16" t="s">
        <v>21</v>
      </c>
      <c r="D50" s="16" t="s">
        <v>2</v>
      </c>
      <c r="E50" s="17" t="s">
        <v>9</v>
      </c>
      <c r="F50" s="17" t="s">
        <v>67</v>
      </c>
    </row>
    <row r="51" spans="1:6" x14ac:dyDescent="0.35">
      <c r="A51" s="15">
        <v>43483</v>
      </c>
      <c r="B51" s="17">
        <v>569</v>
      </c>
      <c r="C51" s="16" t="s">
        <v>7</v>
      </c>
      <c r="D51" s="16" t="s">
        <v>2</v>
      </c>
      <c r="E51" s="17" t="s">
        <v>14</v>
      </c>
      <c r="F51" s="17" t="s">
        <v>68</v>
      </c>
    </row>
    <row r="52" spans="1:6" x14ac:dyDescent="0.35">
      <c r="A52" s="15">
        <v>43483</v>
      </c>
      <c r="B52" s="17">
        <v>819</v>
      </c>
      <c r="C52" s="16" t="s">
        <v>7</v>
      </c>
      <c r="D52" s="16" t="s">
        <v>2</v>
      </c>
      <c r="E52" s="17" t="s">
        <v>9</v>
      </c>
      <c r="F52" s="17" t="s">
        <v>69</v>
      </c>
    </row>
    <row r="53" spans="1:6" x14ac:dyDescent="0.35">
      <c r="A53" s="15">
        <v>43483</v>
      </c>
      <c r="B53" s="17">
        <v>875</v>
      </c>
      <c r="C53" s="16" t="s">
        <v>8</v>
      </c>
      <c r="D53" s="16" t="s">
        <v>2</v>
      </c>
      <c r="E53" s="17" t="s">
        <v>14</v>
      </c>
      <c r="F53" s="17" t="s">
        <v>70</v>
      </c>
    </row>
    <row r="54" spans="1:6" x14ac:dyDescent="0.35">
      <c r="A54" s="15">
        <v>43484</v>
      </c>
      <c r="B54" s="17">
        <v>63</v>
      </c>
      <c r="C54" s="16" t="s">
        <v>8</v>
      </c>
      <c r="D54" s="16" t="s">
        <v>5</v>
      </c>
      <c r="E54" s="17" t="s">
        <v>15</v>
      </c>
      <c r="F54" s="17" t="s">
        <v>72</v>
      </c>
    </row>
    <row r="55" spans="1:6" x14ac:dyDescent="0.35">
      <c r="A55" s="15">
        <v>43484</v>
      </c>
      <c r="B55" s="17">
        <v>63</v>
      </c>
      <c r="C55" s="16" t="s">
        <v>7</v>
      </c>
      <c r="D55" s="16" t="s">
        <v>5</v>
      </c>
      <c r="E55" s="17" t="s">
        <v>13</v>
      </c>
      <c r="F55" s="17" t="s">
        <v>73</v>
      </c>
    </row>
    <row r="56" spans="1:6" x14ac:dyDescent="0.35">
      <c r="A56" s="15">
        <v>43485</v>
      </c>
      <c r="B56" s="17">
        <v>69</v>
      </c>
      <c r="C56" s="16" t="s">
        <v>7</v>
      </c>
      <c r="D56" s="16" t="s">
        <v>5</v>
      </c>
      <c r="E56" s="17" t="s">
        <v>11</v>
      </c>
      <c r="F56" s="17" t="s">
        <v>74</v>
      </c>
    </row>
    <row r="57" spans="1:6" x14ac:dyDescent="0.35">
      <c r="A57" s="15">
        <v>43485</v>
      </c>
      <c r="B57" s="17">
        <v>119</v>
      </c>
      <c r="C57" s="16" t="s">
        <v>7</v>
      </c>
      <c r="D57" s="16" t="s">
        <v>5</v>
      </c>
      <c r="E57" s="17" t="s">
        <v>11</v>
      </c>
      <c r="F57" s="17" t="s">
        <v>75</v>
      </c>
    </row>
    <row r="58" spans="1:6" x14ac:dyDescent="0.35">
      <c r="A58" s="15">
        <v>43485</v>
      </c>
      <c r="B58" s="17">
        <v>400</v>
      </c>
      <c r="C58" s="16" t="s">
        <v>7</v>
      </c>
      <c r="D58" s="16" t="s">
        <v>5</v>
      </c>
      <c r="E58" s="17" t="s">
        <v>13</v>
      </c>
      <c r="F58" s="17" t="s">
        <v>76</v>
      </c>
    </row>
    <row r="59" spans="1:6" x14ac:dyDescent="0.35">
      <c r="A59" s="15">
        <v>43486</v>
      </c>
      <c r="B59" s="17">
        <v>63</v>
      </c>
      <c r="C59" s="16" t="s">
        <v>7</v>
      </c>
      <c r="D59" s="16" t="s">
        <v>5</v>
      </c>
      <c r="E59" s="17" t="s">
        <v>9</v>
      </c>
      <c r="F59" s="17" t="s">
        <v>77</v>
      </c>
    </row>
    <row r="60" spans="1:6" x14ac:dyDescent="0.35">
      <c r="A60" s="15">
        <v>43487</v>
      </c>
      <c r="B60" s="17">
        <v>85</v>
      </c>
      <c r="C60" s="16" t="s">
        <v>7</v>
      </c>
      <c r="D60" s="16" t="s">
        <v>4</v>
      </c>
      <c r="E60" s="17" t="s">
        <v>13</v>
      </c>
      <c r="F60" s="17" t="s">
        <v>79</v>
      </c>
    </row>
    <row r="61" spans="1:6" x14ac:dyDescent="0.35">
      <c r="A61" s="15">
        <v>43487</v>
      </c>
      <c r="B61" s="17">
        <v>63</v>
      </c>
      <c r="C61" s="16" t="s">
        <v>7</v>
      </c>
      <c r="D61" s="16" t="s">
        <v>5</v>
      </c>
      <c r="E61" s="17" t="s">
        <v>9</v>
      </c>
      <c r="F61" s="17" t="s">
        <v>78</v>
      </c>
    </row>
    <row r="62" spans="1:6" x14ac:dyDescent="0.35">
      <c r="A62" s="15">
        <v>43488</v>
      </c>
      <c r="B62" s="17">
        <v>94</v>
      </c>
      <c r="C62" s="16" t="s">
        <v>8</v>
      </c>
      <c r="D62" s="16" t="s">
        <v>4</v>
      </c>
      <c r="E62" s="17" t="s">
        <v>10</v>
      </c>
      <c r="F62" s="17" t="s">
        <v>80</v>
      </c>
    </row>
    <row r="63" spans="1:6" x14ac:dyDescent="0.35">
      <c r="A63" s="15">
        <v>43488</v>
      </c>
      <c r="B63" s="17">
        <v>94</v>
      </c>
      <c r="C63" s="16" t="s">
        <v>8</v>
      </c>
      <c r="D63" s="16" t="s">
        <v>4</v>
      </c>
      <c r="E63" s="17" t="s">
        <v>10</v>
      </c>
      <c r="F63" s="17" t="s">
        <v>81</v>
      </c>
    </row>
    <row r="64" spans="1:6" x14ac:dyDescent="0.35">
      <c r="A64" s="15">
        <v>43489</v>
      </c>
      <c r="B64" s="17">
        <v>119</v>
      </c>
      <c r="C64" s="16" t="s">
        <v>8</v>
      </c>
      <c r="D64" s="16" t="s">
        <v>4</v>
      </c>
      <c r="E64" s="17" t="s">
        <v>10</v>
      </c>
      <c r="F64" s="17" t="s">
        <v>173</v>
      </c>
    </row>
    <row r="65" spans="1:6" x14ac:dyDescent="0.35">
      <c r="A65" s="15">
        <v>43489</v>
      </c>
      <c r="B65" s="17">
        <v>100</v>
      </c>
      <c r="C65" s="16" t="s">
        <v>8</v>
      </c>
      <c r="D65" s="16" t="s">
        <v>4</v>
      </c>
      <c r="E65" s="17" t="s">
        <v>10</v>
      </c>
      <c r="F65" s="17" t="s">
        <v>82</v>
      </c>
    </row>
    <row r="66" spans="1:6" x14ac:dyDescent="0.35">
      <c r="A66" s="15">
        <v>43490</v>
      </c>
      <c r="B66" s="17">
        <v>125</v>
      </c>
      <c r="C66" s="16" t="s">
        <v>8</v>
      </c>
      <c r="D66" s="16" t="s">
        <v>4</v>
      </c>
      <c r="E66" s="17" t="s">
        <v>13</v>
      </c>
      <c r="F66" s="17" t="s">
        <v>83</v>
      </c>
    </row>
    <row r="67" spans="1:6" x14ac:dyDescent="0.35">
      <c r="A67" s="15">
        <v>43491</v>
      </c>
      <c r="B67" s="17">
        <v>438</v>
      </c>
      <c r="C67" s="16" t="s">
        <v>7</v>
      </c>
      <c r="D67" s="16" t="s">
        <v>4</v>
      </c>
      <c r="E67" s="17" t="s">
        <v>13</v>
      </c>
      <c r="F67" s="17" t="s">
        <v>84</v>
      </c>
    </row>
    <row r="68" spans="1:6" x14ac:dyDescent="0.35">
      <c r="A68" s="15">
        <v>43492</v>
      </c>
      <c r="B68" s="17">
        <v>188</v>
      </c>
      <c r="C68" s="16" t="s">
        <v>21</v>
      </c>
      <c r="D68" s="16" t="s">
        <v>3</v>
      </c>
      <c r="E68" s="17" t="s">
        <v>16</v>
      </c>
      <c r="F68" s="17" t="s">
        <v>85</v>
      </c>
    </row>
    <row r="69" spans="1:6" x14ac:dyDescent="0.35">
      <c r="A69" s="15">
        <v>43492</v>
      </c>
      <c r="B69" s="17">
        <v>313</v>
      </c>
      <c r="C69" s="16" t="s">
        <v>7</v>
      </c>
      <c r="D69" s="16" t="s">
        <v>3</v>
      </c>
      <c r="E69" s="17" t="s">
        <v>9</v>
      </c>
      <c r="F69" s="17" t="s">
        <v>86</v>
      </c>
    </row>
    <row r="70" spans="1:6" x14ac:dyDescent="0.35">
      <c r="A70" s="15">
        <v>43493</v>
      </c>
      <c r="B70" s="17">
        <v>106</v>
      </c>
      <c r="C70" s="16" t="s">
        <v>8</v>
      </c>
      <c r="D70" s="16" t="s">
        <v>3</v>
      </c>
      <c r="E70" s="17" t="s">
        <v>14</v>
      </c>
      <c r="F70" s="17" t="s">
        <v>87</v>
      </c>
    </row>
    <row r="71" spans="1:6" x14ac:dyDescent="0.35">
      <c r="A71" s="15">
        <v>43493</v>
      </c>
      <c r="B71" s="17">
        <v>563</v>
      </c>
      <c r="C71" s="16" t="s">
        <v>21</v>
      </c>
      <c r="D71" s="16" t="s">
        <v>3</v>
      </c>
      <c r="E71" s="17" t="s">
        <v>12</v>
      </c>
      <c r="F71" s="17" t="s">
        <v>88</v>
      </c>
    </row>
    <row r="72" spans="1:6" x14ac:dyDescent="0.35">
      <c r="A72" s="15">
        <v>43494</v>
      </c>
      <c r="B72" s="17">
        <v>313</v>
      </c>
      <c r="C72" s="16" t="s">
        <v>7</v>
      </c>
      <c r="D72" s="16" t="s">
        <v>3</v>
      </c>
      <c r="E72" s="17" t="s">
        <v>14</v>
      </c>
      <c r="F72" s="17" t="s">
        <v>89</v>
      </c>
    </row>
    <row r="73" spans="1:6" x14ac:dyDescent="0.35">
      <c r="A73" s="15">
        <v>43494</v>
      </c>
      <c r="B73" s="17">
        <v>1000</v>
      </c>
      <c r="C73" s="16" t="s">
        <v>7</v>
      </c>
      <c r="D73" s="16" t="s">
        <v>3</v>
      </c>
      <c r="E73" s="17" t="s">
        <v>14</v>
      </c>
      <c r="F73" s="17" t="s">
        <v>90</v>
      </c>
    </row>
    <row r="74" spans="1:6" x14ac:dyDescent="0.35">
      <c r="A74" s="15">
        <v>43495</v>
      </c>
      <c r="B74" s="17">
        <v>700</v>
      </c>
      <c r="C74" s="16" t="s">
        <v>7</v>
      </c>
      <c r="D74" s="16" t="s">
        <v>3</v>
      </c>
      <c r="E74" s="17" t="s">
        <v>14</v>
      </c>
      <c r="F74" s="17" t="s">
        <v>92</v>
      </c>
    </row>
    <row r="75" spans="1:6" x14ac:dyDescent="0.35">
      <c r="A75" s="15">
        <v>43495</v>
      </c>
      <c r="B75" s="17">
        <v>688</v>
      </c>
      <c r="C75" s="16" t="s">
        <v>7</v>
      </c>
      <c r="D75" s="16" t="s">
        <v>2</v>
      </c>
      <c r="E75" s="17" t="s">
        <v>17</v>
      </c>
      <c r="F75" s="17" t="s">
        <v>91</v>
      </c>
    </row>
    <row r="76" spans="1:6" x14ac:dyDescent="0.35">
      <c r="A76" s="15">
        <v>43496</v>
      </c>
      <c r="B76" s="17">
        <v>875</v>
      </c>
      <c r="C76" s="16" t="s">
        <v>7</v>
      </c>
      <c r="D76" s="16" t="s">
        <v>2</v>
      </c>
      <c r="E76" s="17" t="s">
        <v>17</v>
      </c>
      <c r="F76" s="17" t="s">
        <v>93</v>
      </c>
    </row>
    <row r="77" spans="1:6" x14ac:dyDescent="0.35">
      <c r="A77" s="15">
        <v>43497</v>
      </c>
      <c r="B77" s="17">
        <v>563</v>
      </c>
      <c r="C77" s="16" t="s">
        <v>7</v>
      </c>
      <c r="D77" s="16" t="s">
        <v>2</v>
      </c>
      <c r="E77" s="17" t="s">
        <v>11</v>
      </c>
      <c r="F77" s="17" t="s">
        <v>94</v>
      </c>
    </row>
    <row r="78" spans="1:6" x14ac:dyDescent="0.35">
      <c r="A78" s="15">
        <v>43497</v>
      </c>
      <c r="B78" s="17">
        <v>788</v>
      </c>
      <c r="C78" s="16" t="s">
        <v>8</v>
      </c>
      <c r="D78" s="16" t="s">
        <v>5</v>
      </c>
      <c r="E78" s="17" t="s">
        <v>11</v>
      </c>
      <c r="F78" s="17" t="s">
        <v>95</v>
      </c>
    </row>
    <row r="79" spans="1:6" x14ac:dyDescent="0.35">
      <c r="A79" s="15">
        <v>43498</v>
      </c>
      <c r="B79" s="17">
        <v>375</v>
      </c>
      <c r="C79" s="16" t="s">
        <v>8</v>
      </c>
      <c r="D79" s="16" t="s">
        <v>5</v>
      </c>
      <c r="E79" s="17" t="s">
        <v>9</v>
      </c>
      <c r="F79" s="17" t="s">
        <v>96</v>
      </c>
    </row>
    <row r="80" spans="1:6" x14ac:dyDescent="0.35">
      <c r="A80" s="15">
        <v>43498</v>
      </c>
      <c r="B80" s="17">
        <v>750</v>
      </c>
      <c r="C80" s="16" t="s">
        <v>8</v>
      </c>
      <c r="D80" s="16" t="s">
        <v>5</v>
      </c>
      <c r="E80" s="17" t="s">
        <v>17</v>
      </c>
      <c r="F80" s="17" t="s">
        <v>97</v>
      </c>
    </row>
    <row r="81" spans="1:6" x14ac:dyDescent="0.35">
      <c r="A81" s="15">
        <v>43499</v>
      </c>
      <c r="B81" s="17">
        <v>1056</v>
      </c>
      <c r="C81" s="16" t="s">
        <v>8</v>
      </c>
      <c r="D81" s="16" t="s">
        <v>4</v>
      </c>
      <c r="E81" s="17" t="s">
        <v>9</v>
      </c>
      <c r="F81" s="17" t="s">
        <v>99</v>
      </c>
    </row>
    <row r="82" spans="1:6" x14ac:dyDescent="0.35">
      <c r="A82" s="15">
        <v>43499</v>
      </c>
      <c r="B82" s="17">
        <v>256</v>
      </c>
      <c r="C82" s="16" t="s">
        <v>8</v>
      </c>
      <c r="D82" s="16" t="s">
        <v>5</v>
      </c>
      <c r="E82" s="17" t="s">
        <v>9</v>
      </c>
      <c r="F82" s="17" t="s">
        <v>98</v>
      </c>
    </row>
    <row r="83" spans="1:6" x14ac:dyDescent="0.35">
      <c r="A83" s="15">
        <v>43500</v>
      </c>
      <c r="B83" s="17">
        <v>125</v>
      </c>
      <c r="C83" s="16" t="s">
        <v>7</v>
      </c>
      <c r="D83" s="16" t="s">
        <v>3</v>
      </c>
      <c r="E83" s="17" t="s">
        <v>12</v>
      </c>
      <c r="F83" s="17" t="s">
        <v>100</v>
      </c>
    </row>
    <row r="84" spans="1:6" x14ac:dyDescent="0.35">
      <c r="A84" s="15">
        <v>43500</v>
      </c>
      <c r="B84" s="17">
        <v>319</v>
      </c>
      <c r="C84" s="16" t="s">
        <v>8</v>
      </c>
      <c r="D84" s="16" t="s">
        <v>3</v>
      </c>
      <c r="E84" s="17" t="s">
        <v>11</v>
      </c>
      <c r="F84" s="17" t="s">
        <v>102</v>
      </c>
    </row>
    <row r="85" spans="1:6" x14ac:dyDescent="0.35">
      <c r="A85" s="15">
        <v>43500</v>
      </c>
      <c r="B85" s="17">
        <v>563</v>
      </c>
      <c r="C85" s="16" t="s">
        <v>8</v>
      </c>
      <c r="D85" s="16" t="s">
        <v>3</v>
      </c>
      <c r="E85" s="17" t="s">
        <v>11</v>
      </c>
      <c r="F85" s="17" t="s">
        <v>103</v>
      </c>
    </row>
    <row r="86" spans="1:6" x14ac:dyDescent="0.35">
      <c r="A86" s="15">
        <v>43500</v>
      </c>
      <c r="B86" s="17">
        <v>569</v>
      </c>
      <c r="C86" s="16" t="s">
        <v>8</v>
      </c>
      <c r="D86" s="16" t="s">
        <v>3</v>
      </c>
      <c r="E86" s="17" t="s">
        <v>13</v>
      </c>
      <c r="F86" s="17" t="s">
        <v>104</v>
      </c>
    </row>
    <row r="87" spans="1:6" x14ac:dyDescent="0.35">
      <c r="A87" s="15">
        <v>43500</v>
      </c>
      <c r="B87" s="17">
        <v>819</v>
      </c>
      <c r="C87" s="16" t="s">
        <v>8</v>
      </c>
      <c r="D87" s="16" t="s">
        <v>3</v>
      </c>
      <c r="E87" s="17" t="s">
        <v>17</v>
      </c>
      <c r="F87" s="17" t="s">
        <v>105</v>
      </c>
    </row>
    <row r="88" spans="1:6" x14ac:dyDescent="0.35">
      <c r="A88" s="15">
        <v>43500</v>
      </c>
      <c r="B88" s="17">
        <v>875</v>
      </c>
      <c r="C88" s="16" t="s">
        <v>8</v>
      </c>
      <c r="D88" s="16" t="s">
        <v>3</v>
      </c>
      <c r="E88" s="17" t="s">
        <v>13</v>
      </c>
      <c r="F88" s="17" t="s">
        <v>106</v>
      </c>
    </row>
    <row r="89" spans="1:6" x14ac:dyDescent="0.35">
      <c r="A89" s="15">
        <v>43500</v>
      </c>
      <c r="B89" s="17">
        <v>150</v>
      </c>
      <c r="C89" s="16" t="s">
        <v>7</v>
      </c>
      <c r="D89" s="16" t="s">
        <v>4</v>
      </c>
      <c r="E89" s="17" t="s">
        <v>9</v>
      </c>
      <c r="F89" s="17" t="s">
        <v>101</v>
      </c>
    </row>
    <row r="90" spans="1:6" x14ac:dyDescent="0.35">
      <c r="A90" s="15">
        <v>43500</v>
      </c>
      <c r="B90" s="17">
        <v>1188</v>
      </c>
      <c r="C90" s="16" t="s">
        <v>7</v>
      </c>
      <c r="D90" s="16" t="s">
        <v>4</v>
      </c>
      <c r="E90" s="17" t="s">
        <v>9</v>
      </c>
      <c r="F90" s="17" t="s">
        <v>107</v>
      </c>
    </row>
    <row r="91" spans="1:6" x14ac:dyDescent="0.35">
      <c r="A91" s="15">
        <v>43501</v>
      </c>
      <c r="B91" s="17">
        <v>875</v>
      </c>
      <c r="C91" s="16" t="s">
        <v>7</v>
      </c>
      <c r="D91" s="16" t="s">
        <v>3</v>
      </c>
      <c r="E91" s="17" t="s">
        <v>12</v>
      </c>
      <c r="F91" s="17" t="s">
        <v>108</v>
      </c>
    </row>
    <row r="92" spans="1:6" x14ac:dyDescent="0.35">
      <c r="A92" s="15">
        <v>43502</v>
      </c>
      <c r="B92" s="17">
        <v>569</v>
      </c>
      <c r="C92" s="16" t="s">
        <v>21</v>
      </c>
      <c r="D92" s="16" t="s">
        <v>2</v>
      </c>
      <c r="E92" s="17" t="s">
        <v>9</v>
      </c>
      <c r="F92" s="17" t="s">
        <v>109</v>
      </c>
    </row>
    <row r="93" spans="1:6" x14ac:dyDescent="0.35">
      <c r="A93" s="15">
        <v>43503</v>
      </c>
      <c r="B93" s="17">
        <v>819</v>
      </c>
      <c r="C93" s="16" t="s">
        <v>21</v>
      </c>
      <c r="D93" s="16" t="s">
        <v>2</v>
      </c>
      <c r="E93" s="17" t="s">
        <v>9</v>
      </c>
      <c r="F93" s="17" t="s">
        <v>110</v>
      </c>
    </row>
    <row r="94" spans="1:6" x14ac:dyDescent="0.35">
      <c r="A94" s="15">
        <v>43504</v>
      </c>
      <c r="B94" s="17">
        <v>69</v>
      </c>
      <c r="C94" s="16" t="s">
        <v>8</v>
      </c>
      <c r="D94" s="16" t="s">
        <v>2</v>
      </c>
      <c r="E94" s="17" t="s">
        <v>9</v>
      </c>
      <c r="F94" s="17" t="s">
        <v>111</v>
      </c>
    </row>
    <row r="95" spans="1:6" x14ac:dyDescent="0.35">
      <c r="A95" s="15">
        <v>43505</v>
      </c>
      <c r="B95" s="17">
        <v>63</v>
      </c>
      <c r="C95" s="16" t="s">
        <v>7</v>
      </c>
      <c r="D95" s="16" t="s">
        <v>5</v>
      </c>
      <c r="E95" s="17" t="s">
        <v>13</v>
      </c>
      <c r="F95" s="17" t="s">
        <v>112</v>
      </c>
    </row>
    <row r="96" spans="1:6" x14ac:dyDescent="0.35">
      <c r="A96" s="15">
        <v>43506</v>
      </c>
      <c r="B96" s="17">
        <v>63</v>
      </c>
      <c r="C96" s="16" t="s">
        <v>7</v>
      </c>
      <c r="D96" s="16" t="s">
        <v>5</v>
      </c>
      <c r="E96" s="17" t="s">
        <v>15</v>
      </c>
      <c r="F96" s="17" t="s">
        <v>113</v>
      </c>
    </row>
    <row r="97" spans="1:6" x14ac:dyDescent="0.35">
      <c r="A97" s="15">
        <v>43507</v>
      </c>
      <c r="B97" s="17">
        <v>63</v>
      </c>
      <c r="C97" s="16" t="s">
        <v>7</v>
      </c>
      <c r="D97" s="16" t="s">
        <v>5</v>
      </c>
      <c r="E97" s="17" t="s">
        <v>11</v>
      </c>
      <c r="F97" s="17" t="s">
        <v>114</v>
      </c>
    </row>
    <row r="98" spans="1:6" x14ac:dyDescent="0.35">
      <c r="A98" s="15">
        <v>43508</v>
      </c>
      <c r="B98" s="17">
        <v>385</v>
      </c>
      <c r="C98" s="16" t="s">
        <v>7</v>
      </c>
      <c r="D98" s="16" t="s">
        <v>3</v>
      </c>
      <c r="E98" s="17" t="s">
        <v>12</v>
      </c>
      <c r="F98" s="17" t="s">
        <v>126</v>
      </c>
    </row>
    <row r="99" spans="1:6" x14ac:dyDescent="0.35">
      <c r="A99" s="15">
        <v>43508</v>
      </c>
      <c r="B99" s="17">
        <v>275</v>
      </c>
      <c r="C99" s="16" t="s">
        <v>7</v>
      </c>
      <c r="D99" s="16" t="s">
        <v>2</v>
      </c>
      <c r="E99" s="17" t="s">
        <v>13</v>
      </c>
      <c r="F99" s="17" t="s">
        <v>122</v>
      </c>
    </row>
    <row r="100" spans="1:6" x14ac:dyDescent="0.35">
      <c r="A100" s="15">
        <v>43508</v>
      </c>
      <c r="B100" s="17">
        <v>303</v>
      </c>
      <c r="C100" s="16" t="s">
        <v>7</v>
      </c>
      <c r="D100" s="16" t="s">
        <v>2</v>
      </c>
      <c r="E100" s="17" t="s">
        <v>13</v>
      </c>
      <c r="F100" s="17" t="s">
        <v>123</v>
      </c>
    </row>
    <row r="101" spans="1:6" x14ac:dyDescent="0.35">
      <c r="A101" s="15">
        <v>43508</v>
      </c>
      <c r="B101" s="17">
        <v>330</v>
      </c>
      <c r="C101" s="16" t="s">
        <v>7</v>
      </c>
      <c r="D101" s="16" t="s">
        <v>2</v>
      </c>
      <c r="E101" s="17" t="s">
        <v>9</v>
      </c>
      <c r="F101" s="17" t="s">
        <v>124</v>
      </c>
    </row>
    <row r="102" spans="1:6" x14ac:dyDescent="0.35">
      <c r="A102" s="15">
        <v>43508</v>
      </c>
      <c r="B102" s="17">
        <v>358</v>
      </c>
      <c r="C102" s="16" t="s">
        <v>7</v>
      </c>
      <c r="D102" s="16" t="s">
        <v>2</v>
      </c>
      <c r="E102" s="17" t="s">
        <v>16</v>
      </c>
      <c r="F102" s="17" t="s">
        <v>125</v>
      </c>
    </row>
    <row r="103" spans="1:6" x14ac:dyDescent="0.35">
      <c r="A103" s="15">
        <v>43508</v>
      </c>
      <c r="B103" s="17">
        <v>83</v>
      </c>
      <c r="C103" s="16" t="s">
        <v>7</v>
      </c>
      <c r="D103" s="16" t="s">
        <v>4</v>
      </c>
      <c r="E103" s="17" t="s">
        <v>9</v>
      </c>
      <c r="F103" s="17" t="s">
        <v>115</v>
      </c>
    </row>
    <row r="104" spans="1:6" x14ac:dyDescent="0.35">
      <c r="A104" s="15">
        <v>43508</v>
      </c>
      <c r="B104" s="17">
        <v>110</v>
      </c>
      <c r="C104" s="16" t="s">
        <v>7</v>
      </c>
      <c r="D104" s="16" t="s">
        <v>4</v>
      </c>
      <c r="E104" s="17" t="s">
        <v>9</v>
      </c>
      <c r="F104" s="17" t="s">
        <v>116</v>
      </c>
    </row>
    <row r="105" spans="1:6" x14ac:dyDescent="0.35">
      <c r="A105" s="15">
        <v>43508</v>
      </c>
      <c r="B105" s="17">
        <v>138</v>
      </c>
      <c r="C105" s="16" t="s">
        <v>8</v>
      </c>
      <c r="D105" s="16" t="s">
        <v>4</v>
      </c>
      <c r="E105" s="17" t="s">
        <v>13</v>
      </c>
      <c r="F105" s="17" t="s">
        <v>117</v>
      </c>
    </row>
    <row r="106" spans="1:6" x14ac:dyDescent="0.35">
      <c r="A106" s="15">
        <v>43508</v>
      </c>
      <c r="B106" s="17">
        <v>193</v>
      </c>
      <c r="C106" s="16" t="s">
        <v>7</v>
      </c>
      <c r="D106" s="16" t="s">
        <v>6</v>
      </c>
      <c r="E106" s="17" t="s">
        <v>10</v>
      </c>
      <c r="F106" s="17" t="s">
        <v>119</v>
      </c>
    </row>
    <row r="107" spans="1:6" x14ac:dyDescent="0.35">
      <c r="A107" s="15">
        <v>43508</v>
      </c>
      <c r="B107" s="17">
        <v>220</v>
      </c>
      <c r="C107" s="16" t="s">
        <v>7</v>
      </c>
      <c r="D107" s="16" t="s">
        <v>6</v>
      </c>
      <c r="E107" s="17" t="s">
        <v>10</v>
      </c>
      <c r="F107" s="17" t="s">
        <v>120</v>
      </c>
    </row>
    <row r="108" spans="1:6" x14ac:dyDescent="0.35">
      <c r="A108" s="15">
        <v>43508</v>
      </c>
      <c r="B108" s="17">
        <v>248</v>
      </c>
      <c r="C108" s="16" t="s">
        <v>7</v>
      </c>
      <c r="D108" s="16" t="s">
        <v>6</v>
      </c>
      <c r="E108" s="17" t="s">
        <v>10</v>
      </c>
      <c r="F108" s="17" t="s">
        <v>121</v>
      </c>
    </row>
    <row r="109" spans="1:6" x14ac:dyDescent="0.35">
      <c r="A109" s="15">
        <v>43508</v>
      </c>
      <c r="B109" s="17">
        <v>165</v>
      </c>
      <c r="C109" s="16" t="s">
        <v>7</v>
      </c>
      <c r="D109" s="16" t="s">
        <v>5</v>
      </c>
      <c r="E109" s="17" t="s">
        <v>10</v>
      </c>
      <c r="F109" s="17" t="s">
        <v>118</v>
      </c>
    </row>
    <row r="110" spans="1:6" x14ac:dyDescent="0.35">
      <c r="A110" s="15">
        <v>43508</v>
      </c>
      <c r="B110" s="17">
        <v>400</v>
      </c>
      <c r="C110" s="16" t="s">
        <v>7</v>
      </c>
      <c r="D110" s="16" t="s">
        <v>5</v>
      </c>
      <c r="E110" s="17" t="s">
        <v>11</v>
      </c>
      <c r="F110" s="17" t="s">
        <v>127</v>
      </c>
    </row>
    <row r="111" spans="1:6" x14ac:dyDescent="0.35">
      <c r="A111" s="15">
        <v>43509</v>
      </c>
      <c r="B111" s="17">
        <v>413</v>
      </c>
      <c r="C111" s="16" t="s">
        <v>7</v>
      </c>
      <c r="D111" s="16" t="s">
        <v>4</v>
      </c>
      <c r="E111" s="17" t="s">
        <v>14</v>
      </c>
      <c r="F111" s="17" t="s">
        <v>128</v>
      </c>
    </row>
    <row r="112" spans="1:6" x14ac:dyDescent="0.35">
      <c r="A112" s="15">
        <v>43510</v>
      </c>
      <c r="B112" s="17">
        <v>440</v>
      </c>
      <c r="C112" s="16" t="s">
        <v>7</v>
      </c>
      <c r="D112" s="16" t="s">
        <v>4</v>
      </c>
      <c r="E112" s="17" t="s">
        <v>14</v>
      </c>
      <c r="F112" s="17" t="s">
        <v>129</v>
      </c>
    </row>
    <row r="113" spans="1:6" x14ac:dyDescent="0.35">
      <c r="A113" s="15">
        <v>43511</v>
      </c>
      <c r="B113" s="17">
        <v>468</v>
      </c>
      <c r="C113" s="16" t="s">
        <v>8</v>
      </c>
      <c r="D113" s="16" t="s">
        <v>4</v>
      </c>
      <c r="E113" s="17" t="s">
        <v>14</v>
      </c>
      <c r="F113" s="17" t="s">
        <v>130</v>
      </c>
    </row>
    <row r="114" spans="1:6" x14ac:dyDescent="0.35">
      <c r="A114" s="15">
        <v>43512</v>
      </c>
      <c r="B114" s="17">
        <v>495</v>
      </c>
      <c r="C114" s="16" t="s">
        <v>8</v>
      </c>
      <c r="D114" s="16" t="s">
        <v>4</v>
      </c>
      <c r="E114" s="17" t="s">
        <v>14</v>
      </c>
      <c r="F114" s="17" t="s">
        <v>131</v>
      </c>
    </row>
    <row r="115" spans="1:6" x14ac:dyDescent="0.35">
      <c r="A115" s="15">
        <v>43513</v>
      </c>
      <c r="B115" s="17">
        <v>523</v>
      </c>
      <c r="C115" s="16" t="s">
        <v>8</v>
      </c>
      <c r="D115" s="16" t="s">
        <v>5</v>
      </c>
      <c r="E115" s="17" t="s">
        <v>17</v>
      </c>
      <c r="F115" s="17" t="s">
        <v>132</v>
      </c>
    </row>
    <row r="116" spans="1:6" x14ac:dyDescent="0.35">
      <c r="A116" s="15">
        <v>43514</v>
      </c>
      <c r="B116" s="17">
        <v>550</v>
      </c>
      <c r="C116" s="16" t="s">
        <v>8</v>
      </c>
      <c r="D116" s="16" t="s">
        <v>5</v>
      </c>
      <c r="E116" s="17" t="s">
        <v>17</v>
      </c>
      <c r="F116" s="17" t="s">
        <v>133</v>
      </c>
    </row>
    <row r="117" spans="1:6" x14ac:dyDescent="0.35">
      <c r="A117" s="15">
        <v>43515</v>
      </c>
      <c r="B117" s="17">
        <v>578</v>
      </c>
      <c r="C117" s="16" t="s">
        <v>8</v>
      </c>
      <c r="D117" s="16" t="s">
        <v>5</v>
      </c>
      <c r="E117" s="17" t="s">
        <v>11</v>
      </c>
      <c r="F117" s="17" t="s">
        <v>134</v>
      </c>
    </row>
    <row r="118" spans="1:6" x14ac:dyDescent="0.35">
      <c r="A118" s="15">
        <v>43516</v>
      </c>
      <c r="B118" s="17">
        <v>700</v>
      </c>
      <c r="C118" s="16" t="s">
        <v>7</v>
      </c>
      <c r="D118" s="16" t="s">
        <v>6</v>
      </c>
      <c r="E118" s="17" t="s">
        <v>11</v>
      </c>
      <c r="F118" s="17" t="s">
        <v>135</v>
      </c>
    </row>
    <row r="119" spans="1:6" x14ac:dyDescent="0.35">
      <c r="A119" s="15">
        <v>43517</v>
      </c>
      <c r="B119" s="17">
        <v>688</v>
      </c>
      <c r="C119" s="16" t="s">
        <v>7</v>
      </c>
      <c r="D119" s="16" t="s">
        <v>6</v>
      </c>
      <c r="E119" s="17" t="s">
        <v>17</v>
      </c>
      <c r="F119" s="17" t="s">
        <v>136</v>
      </c>
    </row>
    <row r="120" spans="1:6" x14ac:dyDescent="0.35">
      <c r="A120" s="15">
        <v>43518</v>
      </c>
      <c r="B120" s="17">
        <v>875</v>
      </c>
      <c r="C120" s="16" t="s">
        <v>21</v>
      </c>
      <c r="D120" s="16" t="s">
        <v>3</v>
      </c>
      <c r="E120" s="17" t="s">
        <v>9</v>
      </c>
      <c r="F120" s="17" t="s">
        <v>137</v>
      </c>
    </row>
    <row r="121" spans="1:6" x14ac:dyDescent="0.35">
      <c r="A121" s="15">
        <v>43519</v>
      </c>
      <c r="B121" s="17">
        <v>563</v>
      </c>
      <c r="C121" s="16" t="s">
        <v>21</v>
      </c>
      <c r="D121" s="16" t="s">
        <v>3</v>
      </c>
      <c r="E121" s="17" t="s">
        <v>17</v>
      </c>
      <c r="F121" s="17" t="s">
        <v>138</v>
      </c>
    </row>
    <row r="122" spans="1:6" x14ac:dyDescent="0.35">
      <c r="A122" s="15">
        <v>43520</v>
      </c>
      <c r="B122" s="17">
        <v>788</v>
      </c>
      <c r="C122" s="16" t="s">
        <v>8</v>
      </c>
      <c r="D122" s="16" t="s">
        <v>3</v>
      </c>
      <c r="E122" s="17" t="s">
        <v>11</v>
      </c>
      <c r="F122" s="17" t="s">
        <v>139</v>
      </c>
    </row>
    <row r="123" spans="1:6" x14ac:dyDescent="0.35">
      <c r="A123" s="15">
        <v>43521</v>
      </c>
      <c r="B123" s="17">
        <v>225</v>
      </c>
      <c r="C123" s="16" t="s">
        <v>7</v>
      </c>
      <c r="D123" s="16" t="s">
        <v>3</v>
      </c>
      <c r="E123" s="17" t="s">
        <v>9</v>
      </c>
      <c r="F123" s="17" t="s">
        <v>140</v>
      </c>
    </row>
    <row r="124" spans="1:6" x14ac:dyDescent="0.35">
      <c r="A124" s="15">
        <v>43521</v>
      </c>
      <c r="B124" s="17">
        <v>256</v>
      </c>
      <c r="C124" s="16" t="s">
        <v>7</v>
      </c>
      <c r="D124" s="16" t="s">
        <v>3</v>
      </c>
      <c r="E124" s="17" t="s">
        <v>12</v>
      </c>
      <c r="F124" s="17" t="s">
        <v>141</v>
      </c>
    </row>
    <row r="125" spans="1:6" x14ac:dyDescent="0.35">
      <c r="A125" s="15">
        <v>43521</v>
      </c>
      <c r="B125" s="17">
        <v>375</v>
      </c>
      <c r="C125" s="16" t="s">
        <v>7</v>
      </c>
      <c r="D125" s="16" t="s">
        <v>3</v>
      </c>
      <c r="E125" s="17" t="s">
        <v>9</v>
      </c>
      <c r="F125" s="17" t="s">
        <v>142</v>
      </c>
    </row>
    <row r="126" spans="1:6" x14ac:dyDescent="0.35">
      <c r="A126" s="15">
        <v>43521</v>
      </c>
      <c r="B126" s="17">
        <v>375</v>
      </c>
      <c r="C126" s="16" t="s">
        <v>7</v>
      </c>
      <c r="D126" s="16" t="s">
        <v>3</v>
      </c>
      <c r="E126" s="17" t="s">
        <v>12</v>
      </c>
      <c r="F126" s="17" t="s">
        <v>143</v>
      </c>
    </row>
    <row r="127" spans="1:6" x14ac:dyDescent="0.35">
      <c r="A127" s="15">
        <v>43521</v>
      </c>
      <c r="B127" s="17">
        <v>750</v>
      </c>
      <c r="C127" s="16" t="s">
        <v>7</v>
      </c>
      <c r="D127" s="16" t="s">
        <v>3</v>
      </c>
      <c r="E127" s="17" t="s">
        <v>11</v>
      </c>
      <c r="F127" s="17" t="s">
        <v>144</v>
      </c>
    </row>
    <row r="128" spans="1:6" x14ac:dyDescent="0.35">
      <c r="A128" s="15">
        <v>43521</v>
      </c>
      <c r="B128" s="17">
        <v>1056</v>
      </c>
      <c r="C128" s="16" t="s">
        <v>7</v>
      </c>
      <c r="D128" s="16" t="s">
        <v>3</v>
      </c>
      <c r="E128" s="17" t="s">
        <v>9</v>
      </c>
      <c r="F128" s="17" t="s">
        <v>145</v>
      </c>
    </row>
    <row r="129" spans="1:6" x14ac:dyDescent="0.35">
      <c r="A129" s="15">
        <v>43522</v>
      </c>
      <c r="B129" s="17">
        <v>1000</v>
      </c>
      <c r="C129" s="16" t="s">
        <v>7</v>
      </c>
      <c r="D129" s="16" t="s">
        <v>3</v>
      </c>
      <c r="E129" s="17" t="s">
        <v>13</v>
      </c>
      <c r="F129" s="17" t="s">
        <v>146</v>
      </c>
    </row>
    <row r="130" spans="1:6" x14ac:dyDescent="0.35">
      <c r="A130" s="15">
        <v>43523</v>
      </c>
      <c r="B130" s="17">
        <v>1188</v>
      </c>
      <c r="C130" s="16" t="s">
        <v>7</v>
      </c>
      <c r="D130" s="16" t="s">
        <v>2</v>
      </c>
      <c r="E130" s="17" t="s">
        <v>15</v>
      </c>
      <c r="F130" s="17" t="s">
        <v>147</v>
      </c>
    </row>
    <row r="131" spans="1:6" x14ac:dyDescent="0.35">
      <c r="A131" s="15">
        <v>43524</v>
      </c>
      <c r="B131" s="17">
        <v>569</v>
      </c>
      <c r="C131" s="16" t="s">
        <v>7</v>
      </c>
      <c r="D131" s="16" t="s">
        <v>2</v>
      </c>
      <c r="E131" s="17" t="s">
        <v>11</v>
      </c>
      <c r="F131" s="17" t="s">
        <v>148</v>
      </c>
    </row>
    <row r="132" spans="1:6" x14ac:dyDescent="0.35">
      <c r="A132" s="15">
        <v>43525</v>
      </c>
      <c r="B132" s="17">
        <v>819</v>
      </c>
      <c r="C132" s="16" t="s">
        <v>8</v>
      </c>
      <c r="D132" s="16" t="s">
        <v>2</v>
      </c>
      <c r="E132" s="17" t="s">
        <v>11</v>
      </c>
      <c r="F132" s="17" t="s">
        <v>149</v>
      </c>
    </row>
    <row r="133" spans="1:6" x14ac:dyDescent="0.35">
      <c r="A133" s="15">
        <v>43526</v>
      </c>
      <c r="B133" s="17">
        <v>69</v>
      </c>
      <c r="C133" s="16" t="s">
        <v>8</v>
      </c>
      <c r="D133" s="16" t="s">
        <v>2</v>
      </c>
      <c r="E133" s="17" t="s">
        <v>9</v>
      </c>
      <c r="F133" s="17" t="s">
        <v>150</v>
      </c>
    </row>
    <row r="134" spans="1:6" x14ac:dyDescent="0.35">
      <c r="A134" s="15">
        <v>43527</v>
      </c>
      <c r="B134" s="17">
        <v>63</v>
      </c>
      <c r="C134" s="16" t="s">
        <v>8</v>
      </c>
      <c r="D134" s="16" t="s">
        <v>2</v>
      </c>
      <c r="E134" s="17" t="s">
        <v>9</v>
      </c>
      <c r="F134" s="17" t="s">
        <v>151</v>
      </c>
    </row>
    <row r="135" spans="1:6" x14ac:dyDescent="0.35">
      <c r="A135" s="15">
        <v>43528</v>
      </c>
      <c r="B135" s="17">
        <v>63</v>
      </c>
      <c r="C135" s="16" t="s">
        <v>8</v>
      </c>
      <c r="D135" s="16" t="s">
        <v>5</v>
      </c>
      <c r="E135" s="17" t="s">
        <v>9</v>
      </c>
      <c r="F135" s="17" t="s">
        <v>152</v>
      </c>
    </row>
    <row r="136" spans="1:6" x14ac:dyDescent="0.35">
      <c r="A136" s="15">
        <v>43528</v>
      </c>
      <c r="B136" s="17">
        <v>63</v>
      </c>
      <c r="C136" s="16" t="s">
        <v>8</v>
      </c>
      <c r="D136" s="16" t="s">
        <v>5</v>
      </c>
      <c r="E136" s="17" t="s">
        <v>9</v>
      </c>
      <c r="F136" s="17" t="s">
        <v>153</v>
      </c>
    </row>
    <row r="137" spans="1:6" x14ac:dyDescent="0.35">
      <c r="A137" s="15">
        <v>43528</v>
      </c>
      <c r="B137" s="17">
        <v>63</v>
      </c>
      <c r="C137" s="16" t="s">
        <v>8</v>
      </c>
      <c r="D137" s="16" t="s">
        <v>5</v>
      </c>
      <c r="E137" s="17" t="s">
        <v>14</v>
      </c>
      <c r="F137" s="17" t="s">
        <v>154</v>
      </c>
    </row>
    <row r="138" spans="1:6" x14ac:dyDescent="0.35">
      <c r="A138" s="15">
        <v>43528</v>
      </c>
      <c r="B138" s="17">
        <v>125</v>
      </c>
      <c r="C138" s="16" t="s">
        <v>7</v>
      </c>
      <c r="D138" s="16" t="s">
        <v>5</v>
      </c>
      <c r="E138" s="17" t="s">
        <v>14</v>
      </c>
      <c r="F138" s="17" t="s">
        <v>155</v>
      </c>
    </row>
    <row r="139" spans="1:6" x14ac:dyDescent="0.35">
      <c r="A139" s="15">
        <v>43528</v>
      </c>
      <c r="B139" s="17">
        <v>188</v>
      </c>
      <c r="C139" s="16" t="s">
        <v>7</v>
      </c>
      <c r="D139" s="16" t="s">
        <v>5</v>
      </c>
      <c r="E139" s="17" t="s">
        <v>9</v>
      </c>
      <c r="F139" s="17" t="s">
        <v>156</v>
      </c>
    </row>
    <row r="140" spans="1:6" x14ac:dyDescent="0.35">
      <c r="A140" s="15">
        <v>43529</v>
      </c>
      <c r="B140" s="17">
        <v>63</v>
      </c>
      <c r="C140" s="16" t="s">
        <v>8</v>
      </c>
      <c r="D140" s="16" t="s">
        <v>5</v>
      </c>
      <c r="E140" s="17" t="s">
        <v>9</v>
      </c>
      <c r="F140" s="17" t="s">
        <v>157</v>
      </c>
    </row>
    <row r="141" spans="1:6" x14ac:dyDescent="0.35">
      <c r="A141" s="15">
        <v>43530</v>
      </c>
      <c r="B141" s="17">
        <v>63</v>
      </c>
      <c r="C141" s="16" t="s">
        <v>8</v>
      </c>
      <c r="D141" s="16" t="s">
        <v>5</v>
      </c>
      <c r="E141" s="17" t="s">
        <v>15</v>
      </c>
      <c r="F141" s="17" t="s">
        <v>158</v>
      </c>
    </row>
    <row r="142" spans="1:6" x14ac:dyDescent="0.35">
      <c r="A142" s="15">
        <v>43531</v>
      </c>
      <c r="B142" s="17">
        <v>400</v>
      </c>
      <c r="C142" s="16" t="s">
        <v>8</v>
      </c>
      <c r="D142" s="16" t="s">
        <v>5</v>
      </c>
      <c r="E142" s="17" t="s">
        <v>13</v>
      </c>
      <c r="F142" s="17" t="s">
        <v>159</v>
      </c>
    </row>
    <row r="143" spans="1:6" x14ac:dyDescent="0.35">
      <c r="A143" s="15">
        <v>43532</v>
      </c>
      <c r="B143" s="17">
        <v>83</v>
      </c>
      <c r="C143" s="16" t="s">
        <v>8</v>
      </c>
      <c r="D143" s="16" t="s">
        <v>5</v>
      </c>
      <c r="E143" s="17" t="s">
        <v>13</v>
      </c>
      <c r="F143" s="17" t="s">
        <v>160</v>
      </c>
    </row>
    <row r="144" spans="1:6" x14ac:dyDescent="0.35">
      <c r="A144" s="15">
        <v>43533</v>
      </c>
      <c r="B144" s="17">
        <v>110</v>
      </c>
      <c r="C144" s="16" t="s">
        <v>7</v>
      </c>
      <c r="D144" s="16" t="s">
        <v>4</v>
      </c>
      <c r="E144" s="17" t="s">
        <v>15</v>
      </c>
      <c r="F144" s="17" t="s">
        <v>161</v>
      </c>
    </row>
    <row r="145" spans="1:6" x14ac:dyDescent="0.35">
      <c r="A145" s="15">
        <v>43533</v>
      </c>
      <c r="B145" s="17">
        <v>138</v>
      </c>
      <c r="C145" s="16" t="s">
        <v>7</v>
      </c>
      <c r="D145" s="16" t="s">
        <v>4</v>
      </c>
      <c r="E145" s="17" t="s">
        <v>11</v>
      </c>
      <c r="F145" s="17" t="s">
        <v>162</v>
      </c>
    </row>
    <row r="146" spans="1:6" x14ac:dyDescent="0.35">
      <c r="A146" s="15">
        <v>43533</v>
      </c>
      <c r="B146" s="17">
        <v>165</v>
      </c>
      <c r="C146" s="16" t="s">
        <v>21</v>
      </c>
      <c r="D146" s="16" t="s">
        <v>4</v>
      </c>
      <c r="E146" s="17" t="s">
        <v>11</v>
      </c>
      <c r="F146" s="17" t="s">
        <v>163</v>
      </c>
    </row>
    <row r="147" spans="1:6" x14ac:dyDescent="0.35">
      <c r="A147" s="15">
        <v>43533</v>
      </c>
      <c r="B147" s="17">
        <v>193</v>
      </c>
      <c r="C147" s="16" t="s">
        <v>21</v>
      </c>
      <c r="D147" s="16" t="s">
        <v>4</v>
      </c>
      <c r="E147" s="17" t="s">
        <v>9</v>
      </c>
      <c r="F147" s="17" t="s">
        <v>164</v>
      </c>
    </row>
    <row r="148" spans="1:6" x14ac:dyDescent="0.35">
      <c r="A148" s="15">
        <v>43533</v>
      </c>
      <c r="B148" s="17">
        <v>220</v>
      </c>
      <c r="C148" s="16" t="s">
        <v>8</v>
      </c>
      <c r="D148" s="16" t="s">
        <v>4</v>
      </c>
      <c r="E148" s="17" t="s">
        <v>9</v>
      </c>
      <c r="F148" s="17" t="s">
        <v>165</v>
      </c>
    </row>
    <row r="149" spans="1:6" x14ac:dyDescent="0.35">
      <c r="A149" s="15">
        <v>43533</v>
      </c>
      <c r="B149" s="17">
        <v>248</v>
      </c>
      <c r="C149" s="16" t="s">
        <v>7</v>
      </c>
      <c r="D149" s="16" t="s">
        <v>4</v>
      </c>
      <c r="E149" s="17" t="s">
        <v>13</v>
      </c>
      <c r="F149" s="17" t="s">
        <v>166</v>
      </c>
    </row>
    <row r="150" spans="1:6" x14ac:dyDescent="0.35">
      <c r="A150" s="15">
        <v>43533</v>
      </c>
      <c r="B150" s="17">
        <v>275</v>
      </c>
      <c r="C150" s="16" t="s">
        <v>7</v>
      </c>
      <c r="D150" s="16" t="s">
        <v>4</v>
      </c>
      <c r="E150" s="17" t="s">
        <v>10</v>
      </c>
      <c r="F150" s="17" t="s">
        <v>167</v>
      </c>
    </row>
    <row r="151" spans="1:6" x14ac:dyDescent="0.35">
      <c r="A151" s="15">
        <v>43534</v>
      </c>
      <c r="B151" s="17">
        <v>303</v>
      </c>
      <c r="C151" s="16" t="s">
        <v>7</v>
      </c>
      <c r="D151" s="16" t="s">
        <v>3</v>
      </c>
      <c r="E151" s="17" t="s">
        <v>10</v>
      </c>
      <c r="F151" s="17" t="s">
        <v>168</v>
      </c>
    </row>
    <row r="152" spans="1:6" x14ac:dyDescent="0.35">
      <c r="A152" s="15">
        <v>43535</v>
      </c>
      <c r="B152" s="17">
        <v>330</v>
      </c>
      <c r="C152" s="16" t="s">
        <v>8</v>
      </c>
      <c r="D152" s="16" t="s">
        <v>3</v>
      </c>
      <c r="E152" s="17" t="s">
        <v>10</v>
      </c>
      <c r="F152" s="17" t="s">
        <v>169</v>
      </c>
    </row>
    <row r="153" spans="1:6" x14ac:dyDescent="0.35">
      <c r="A153" s="15">
        <v>43536</v>
      </c>
      <c r="B153" s="17">
        <v>358</v>
      </c>
      <c r="C153" s="16" t="s">
        <v>8</v>
      </c>
      <c r="D153" s="16" t="s">
        <v>3</v>
      </c>
      <c r="E153" s="17" t="s">
        <v>10</v>
      </c>
      <c r="F153" s="17" t="s">
        <v>170</v>
      </c>
    </row>
    <row r="154" spans="1:6" x14ac:dyDescent="0.35">
      <c r="A154" s="15">
        <v>43537</v>
      </c>
      <c r="B154" s="17">
        <v>385</v>
      </c>
      <c r="C154" s="16" t="s">
        <v>8</v>
      </c>
      <c r="D154" s="16" t="s">
        <v>3</v>
      </c>
      <c r="E154" s="17" t="s">
        <v>10</v>
      </c>
      <c r="F154" s="17" t="s">
        <v>171</v>
      </c>
    </row>
    <row r="155" spans="1:6" x14ac:dyDescent="0.35">
      <c r="A155" s="15">
        <v>43538</v>
      </c>
      <c r="B155" s="17">
        <v>413</v>
      </c>
      <c r="C155" s="16" t="s">
        <v>8</v>
      </c>
      <c r="D155" s="16" t="s">
        <v>3</v>
      </c>
      <c r="E155" s="17" t="s">
        <v>10</v>
      </c>
      <c r="F155" s="17" t="s">
        <v>172</v>
      </c>
    </row>
    <row r="156" spans="1:6" x14ac:dyDescent="0.35">
      <c r="A156" s="15">
        <v>43539</v>
      </c>
      <c r="B156" s="17">
        <v>440</v>
      </c>
      <c r="C156" s="16" t="s">
        <v>8</v>
      </c>
      <c r="D156" s="16" t="s">
        <v>3</v>
      </c>
      <c r="E156" s="17" t="s">
        <v>16</v>
      </c>
      <c r="F156" s="17" t="s">
        <v>900</v>
      </c>
    </row>
    <row r="157" spans="1:6" x14ac:dyDescent="0.35">
      <c r="A157" s="15">
        <v>43540</v>
      </c>
      <c r="B157" s="17">
        <v>468</v>
      </c>
      <c r="C157" s="16" t="s">
        <v>8</v>
      </c>
      <c r="D157" s="16" t="s">
        <v>3</v>
      </c>
      <c r="E157" s="17" t="s">
        <v>11</v>
      </c>
      <c r="F157" s="17" t="s">
        <v>174</v>
      </c>
    </row>
    <row r="158" spans="1:6" x14ac:dyDescent="0.35">
      <c r="A158" s="15">
        <v>43540</v>
      </c>
      <c r="B158" s="17">
        <v>495</v>
      </c>
      <c r="C158" s="16" t="s">
        <v>8</v>
      </c>
      <c r="D158" s="16" t="s">
        <v>2</v>
      </c>
      <c r="E158" s="17" t="s">
        <v>11</v>
      </c>
      <c r="F158" s="17" t="s">
        <v>175</v>
      </c>
    </row>
    <row r="159" spans="1:6" x14ac:dyDescent="0.35">
      <c r="A159" s="15">
        <v>43541</v>
      </c>
      <c r="B159" s="17">
        <v>523</v>
      </c>
      <c r="C159" s="16" t="s">
        <v>21</v>
      </c>
      <c r="D159" s="16" t="s">
        <v>2</v>
      </c>
      <c r="E159" s="17" t="s">
        <v>11</v>
      </c>
      <c r="F159" s="17" t="s">
        <v>176</v>
      </c>
    </row>
    <row r="160" spans="1:6" x14ac:dyDescent="0.35">
      <c r="A160" s="15">
        <v>43541</v>
      </c>
      <c r="B160" s="17">
        <v>550</v>
      </c>
      <c r="C160" s="16" t="s">
        <v>21</v>
      </c>
      <c r="D160" s="16" t="s">
        <v>2</v>
      </c>
      <c r="E160" s="17" t="s">
        <v>12</v>
      </c>
      <c r="F160" s="17" t="s">
        <v>177</v>
      </c>
    </row>
    <row r="161" spans="1:6" x14ac:dyDescent="0.35">
      <c r="A161" s="15">
        <v>43542</v>
      </c>
      <c r="B161" s="17">
        <v>578</v>
      </c>
      <c r="C161" s="16" t="s">
        <v>21</v>
      </c>
      <c r="D161" s="16" t="s">
        <v>5</v>
      </c>
      <c r="E161" s="17" t="s">
        <v>12</v>
      </c>
      <c r="F161" s="17" t="s">
        <v>178</v>
      </c>
    </row>
    <row r="162" spans="1:6" x14ac:dyDescent="0.35">
      <c r="A162" s="15">
        <v>43542</v>
      </c>
      <c r="B162" s="17">
        <v>605</v>
      </c>
      <c r="C162" s="16" t="s">
        <v>21</v>
      </c>
      <c r="D162" s="16" t="s">
        <v>5</v>
      </c>
      <c r="E162" s="17" t="s">
        <v>17</v>
      </c>
      <c r="F162" s="17" t="s">
        <v>179</v>
      </c>
    </row>
    <row r="163" spans="1:6" x14ac:dyDescent="0.35">
      <c r="A163" s="15">
        <v>43543</v>
      </c>
      <c r="B163" s="17">
        <v>633</v>
      </c>
      <c r="C163" s="16" t="s">
        <v>21</v>
      </c>
      <c r="D163" s="16" t="s">
        <v>5</v>
      </c>
      <c r="E163" s="17" t="s">
        <v>17</v>
      </c>
      <c r="F163" s="17" t="s">
        <v>180</v>
      </c>
    </row>
    <row r="164" spans="1:6" x14ac:dyDescent="0.35">
      <c r="A164" s="15">
        <v>43544</v>
      </c>
      <c r="B164" s="17">
        <v>660</v>
      </c>
      <c r="C164" s="16" t="s">
        <v>8</v>
      </c>
      <c r="D164" s="16" t="s">
        <v>5</v>
      </c>
      <c r="E164" s="17" t="s">
        <v>9</v>
      </c>
      <c r="F164" s="17" t="s">
        <v>181</v>
      </c>
    </row>
    <row r="165" spans="1:6" x14ac:dyDescent="0.35">
      <c r="A165" s="15">
        <v>43545</v>
      </c>
      <c r="B165" s="17">
        <v>358</v>
      </c>
      <c r="C165" s="16" t="s">
        <v>8</v>
      </c>
      <c r="D165" s="16" t="s">
        <v>4</v>
      </c>
      <c r="E165" s="17" t="s">
        <v>9</v>
      </c>
      <c r="F165" s="17" t="s">
        <v>182</v>
      </c>
    </row>
    <row r="166" spans="1:6" x14ac:dyDescent="0.35">
      <c r="A166" s="15">
        <v>43545</v>
      </c>
      <c r="B166" s="17">
        <v>385</v>
      </c>
      <c r="C166" s="16" t="s">
        <v>8</v>
      </c>
      <c r="D166" s="16" t="s">
        <v>4</v>
      </c>
      <c r="E166" s="17" t="s">
        <v>9</v>
      </c>
      <c r="F166" s="17" t="s">
        <v>183</v>
      </c>
    </row>
    <row r="167" spans="1:6" x14ac:dyDescent="0.35">
      <c r="A167" s="15">
        <v>43546</v>
      </c>
      <c r="B167" s="17">
        <v>188</v>
      </c>
      <c r="C167" s="16" t="s">
        <v>7</v>
      </c>
      <c r="D167" s="16" t="s">
        <v>3</v>
      </c>
      <c r="E167" s="17" t="s">
        <v>9</v>
      </c>
      <c r="F167" s="17" t="s">
        <v>184</v>
      </c>
    </row>
    <row r="168" spans="1:6" x14ac:dyDescent="0.35">
      <c r="A168" s="15">
        <v>43546</v>
      </c>
      <c r="B168" s="17">
        <v>225</v>
      </c>
      <c r="C168" s="16" t="s">
        <v>7</v>
      </c>
      <c r="D168" s="16" t="s">
        <v>3</v>
      </c>
      <c r="E168" s="17" t="s">
        <v>17</v>
      </c>
      <c r="F168" s="17" t="s">
        <v>185</v>
      </c>
    </row>
    <row r="169" spans="1:6" x14ac:dyDescent="0.35">
      <c r="A169" s="15">
        <v>43546</v>
      </c>
      <c r="B169" s="17">
        <v>413</v>
      </c>
      <c r="C169" s="16" t="s">
        <v>8</v>
      </c>
      <c r="D169" s="16" t="s">
        <v>4</v>
      </c>
      <c r="E169" s="17" t="s">
        <v>9</v>
      </c>
      <c r="F169" s="17" t="s">
        <v>186</v>
      </c>
    </row>
    <row r="170" spans="1:6" x14ac:dyDescent="0.35">
      <c r="A170" s="15">
        <v>43547</v>
      </c>
      <c r="B170" s="17">
        <v>375</v>
      </c>
      <c r="C170" s="16" t="s">
        <v>7</v>
      </c>
      <c r="D170" s="16" t="s">
        <v>3</v>
      </c>
      <c r="E170" s="17" t="s">
        <v>13</v>
      </c>
      <c r="F170" s="17" t="s">
        <v>187</v>
      </c>
    </row>
    <row r="171" spans="1:6" x14ac:dyDescent="0.35">
      <c r="A171" s="15">
        <v>43547</v>
      </c>
      <c r="B171" s="17">
        <v>1000</v>
      </c>
      <c r="C171" s="16" t="s">
        <v>7</v>
      </c>
      <c r="D171" s="16" t="s">
        <v>3</v>
      </c>
      <c r="E171" s="17" t="s">
        <v>10</v>
      </c>
      <c r="F171" s="17" t="s">
        <v>188</v>
      </c>
    </row>
    <row r="172" spans="1:6" x14ac:dyDescent="0.35">
      <c r="A172" s="15">
        <v>43548</v>
      </c>
      <c r="B172" s="17">
        <v>1188</v>
      </c>
      <c r="C172" s="16" t="s">
        <v>7</v>
      </c>
      <c r="D172" s="16" t="s">
        <v>3</v>
      </c>
      <c r="E172" s="17" t="s">
        <v>10</v>
      </c>
      <c r="F172" s="17" t="s">
        <v>189</v>
      </c>
    </row>
    <row r="173" spans="1:6" x14ac:dyDescent="0.35">
      <c r="A173" s="15">
        <v>43549</v>
      </c>
      <c r="B173" s="17">
        <v>569</v>
      </c>
      <c r="C173" s="16" t="s">
        <v>8</v>
      </c>
      <c r="D173" s="16" t="s">
        <v>3</v>
      </c>
      <c r="E173" s="17" t="s">
        <v>10</v>
      </c>
      <c r="F173" s="17" t="s">
        <v>190</v>
      </c>
    </row>
    <row r="174" spans="1:6" x14ac:dyDescent="0.35">
      <c r="A174" s="15">
        <v>43549</v>
      </c>
      <c r="B174" s="17">
        <v>875</v>
      </c>
      <c r="C174" s="16" t="s">
        <v>7</v>
      </c>
      <c r="D174" s="16" t="s">
        <v>3</v>
      </c>
      <c r="E174" s="17" t="s">
        <v>10</v>
      </c>
      <c r="F174" s="17" t="s">
        <v>191</v>
      </c>
    </row>
    <row r="175" spans="1:6" x14ac:dyDescent="0.35">
      <c r="A175" s="15">
        <v>43550</v>
      </c>
      <c r="B175" s="17">
        <v>358</v>
      </c>
      <c r="C175" s="16" t="s">
        <v>8</v>
      </c>
      <c r="D175" s="16" t="s">
        <v>2</v>
      </c>
      <c r="E175" s="17" t="s">
        <v>10</v>
      </c>
      <c r="F175" s="17" t="s">
        <v>192</v>
      </c>
    </row>
    <row r="176" spans="1:6" x14ac:dyDescent="0.35">
      <c r="A176" s="15">
        <v>43550</v>
      </c>
      <c r="B176" s="17">
        <v>819</v>
      </c>
      <c r="C176" s="16" t="s">
        <v>8</v>
      </c>
      <c r="D176" s="16" t="s">
        <v>2</v>
      </c>
      <c r="E176" s="17" t="s">
        <v>10</v>
      </c>
      <c r="F176" s="17" t="s">
        <v>193</v>
      </c>
    </row>
    <row r="177" spans="1:6" x14ac:dyDescent="0.35">
      <c r="A177" s="15">
        <v>43551</v>
      </c>
      <c r="B177" s="17">
        <v>385</v>
      </c>
      <c r="C177" s="16" t="s">
        <v>8</v>
      </c>
      <c r="D177" s="16" t="s">
        <v>2</v>
      </c>
      <c r="E177" s="17" t="s">
        <v>16</v>
      </c>
      <c r="F177" s="17" t="s">
        <v>194</v>
      </c>
    </row>
    <row r="178" spans="1:6" x14ac:dyDescent="0.35">
      <c r="A178" s="15">
        <v>43551</v>
      </c>
      <c r="B178" s="17">
        <v>413</v>
      </c>
      <c r="C178" s="16" t="s">
        <v>8</v>
      </c>
      <c r="D178" s="16" t="s">
        <v>5</v>
      </c>
      <c r="E178" s="17" t="s">
        <v>11</v>
      </c>
      <c r="F178" s="17" t="s">
        <v>195</v>
      </c>
    </row>
    <row r="179" spans="1:6" x14ac:dyDescent="0.35">
      <c r="A179" s="15">
        <v>43552</v>
      </c>
      <c r="B179" s="17">
        <v>188</v>
      </c>
      <c r="C179" s="16" t="s">
        <v>7</v>
      </c>
      <c r="D179" s="16" t="s">
        <v>5</v>
      </c>
      <c r="E179" s="17" t="s">
        <v>11</v>
      </c>
      <c r="F179" s="17" t="s">
        <v>196</v>
      </c>
    </row>
    <row r="180" spans="1:6" x14ac:dyDescent="0.35">
      <c r="A180" s="15">
        <v>43552</v>
      </c>
      <c r="B180" s="17">
        <v>225</v>
      </c>
      <c r="C180" s="16" t="s">
        <v>7</v>
      </c>
      <c r="D180" s="16" t="s">
        <v>5</v>
      </c>
      <c r="E180" s="17" t="s">
        <v>11</v>
      </c>
      <c r="F180" s="17" t="s">
        <v>197</v>
      </c>
    </row>
    <row r="181" spans="1:6" x14ac:dyDescent="0.35">
      <c r="A181" s="15">
        <v>43553</v>
      </c>
      <c r="B181" s="17">
        <v>375</v>
      </c>
      <c r="C181" s="16" t="s">
        <v>8</v>
      </c>
      <c r="D181" s="16" t="s">
        <v>5</v>
      </c>
      <c r="E181" s="17" t="s">
        <v>11</v>
      </c>
      <c r="F181" s="17" t="s">
        <v>198</v>
      </c>
    </row>
    <row r="182" spans="1:6" x14ac:dyDescent="0.35">
      <c r="A182" s="15">
        <v>43553</v>
      </c>
      <c r="B182" s="17">
        <v>1000</v>
      </c>
      <c r="C182" s="16" t="s">
        <v>8</v>
      </c>
      <c r="D182" s="16" t="s">
        <v>5</v>
      </c>
      <c r="E182" s="17" t="s">
        <v>9</v>
      </c>
      <c r="F182" s="17" t="s">
        <v>199</v>
      </c>
    </row>
    <row r="183" spans="1:6" x14ac:dyDescent="0.35">
      <c r="A183" s="15">
        <v>43554</v>
      </c>
      <c r="B183" s="17">
        <v>256</v>
      </c>
      <c r="C183" s="16" t="s">
        <v>8</v>
      </c>
      <c r="D183" s="16" t="s">
        <v>5</v>
      </c>
      <c r="E183" s="17" t="s">
        <v>9</v>
      </c>
      <c r="F183" s="17" t="s">
        <v>200</v>
      </c>
    </row>
    <row r="184" spans="1:6" x14ac:dyDescent="0.35">
      <c r="A184" s="15">
        <v>43555</v>
      </c>
      <c r="B184" s="17">
        <v>63</v>
      </c>
      <c r="C184" s="16" t="s">
        <v>21</v>
      </c>
      <c r="D184" s="16" t="s">
        <v>4</v>
      </c>
      <c r="E184" s="17" t="s">
        <v>13</v>
      </c>
      <c r="F184" s="17" t="s">
        <v>201</v>
      </c>
    </row>
    <row r="185" spans="1:6" x14ac:dyDescent="0.35">
      <c r="A185" s="15">
        <v>43555</v>
      </c>
      <c r="B185" s="17">
        <v>150</v>
      </c>
      <c r="C185" s="16" t="s">
        <v>8</v>
      </c>
      <c r="D185" s="16" t="s">
        <v>4</v>
      </c>
      <c r="E185" s="17" t="s">
        <v>10</v>
      </c>
      <c r="F185" s="17" t="s">
        <v>202</v>
      </c>
    </row>
    <row r="186" spans="1:6" x14ac:dyDescent="0.35">
      <c r="A186" s="15">
        <v>43555</v>
      </c>
      <c r="B186" s="17">
        <v>400</v>
      </c>
      <c r="C186" s="16" t="s">
        <v>8</v>
      </c>
      <c r="D186" s="16" t="s">
        <v>4</v>
      </c>
      <c r="E186" s="17" t="s">
        <v>13</v>
      </c>
      <c r="F186" s="17" t="s">
        <v>203</v>
      </c>
    </row>
    <row r="187" spans="1:6" x14ac:dyDescent="0.35">
      <c r="A187" s="15">
        <v>43555</v>
      </c>
      <c r="B187" s="17">
        <v>569</v>
      </c>
      <c r="C187" s="16" t="s">
        <v>21</v>
      </c>
      <c r="D187" s="16" t="s">
        <v>4</v>
      </c>
      <c r="E187" s="17" t="s">
        <v>10</v>
      </c>
      <c r="F187" s="17" t="s">
        <v>204</v>
      </c>
    </row>
    <row r="188" spans="1:6" x14ac:dyDescent="0.35">
      <c r="A188" s="15">
        <v>43555</v>
      </c>
      <c r="B188" s="17">
        <v>875</v>
      </c>
      <c r="C188" s="16" t="s">
        <v>7</v>
      </c>
      <c r="D188" s="16" t="s">
        <v>4</v>
      </c>
      <c r="E188" s="17" t="s">
        <v>10</v>
      </c>
      <c r="F188" s="17" t="s">
        <v>205</v>
      </c>
    </row>
    <row r="189" spans="1:6" x14ac:dyDescent="0.35">
      <c r="A189" s="15">
        <v>43555</v>
      </c>
      <c r="B189" s="17">
        <v>1188</v>
      </c>
      <c r="C189" s="16" t="s">
        <v>7</v>
      </c>
      <c r="D189" s="16" t="s">
        <v>4</v>
      </c>
      <c r="E189" s="17" t="s">
        <v>10</v>
      </c>
      <c r="F189" s="17" t="s">
        <v>207</v>
      </c>
    </row>
    <row r="190" spans="1:6" x14ac:dyDescent="0.35">
      <c r="A190" s="15">
        <v>43555</v>
      </c>
      <c r="B190" s="17">
        <v>1056</v>
      </c>
      <c r="C190" s="16" t="s">
        <v>8</v>
      </c>
      <c r="D190" s="16" t="s">
        <v>5</v>
      </c>
      <c r="E190" s="17" t="s">
        <v>13</v>
      </c>
      <c r="F190" s="17" t="s">
        <v>206</v>
      </c>
    </row>
    <row r="191" spans="1:6" x14ac:dyDescent="0.35">
      <c r="A191" s="15">
        <v>43556</v>
      </c>
      <c r="B191" s="17">
        <v>225</v>
      </c>
      <c r="C191" s="16" t="s">
        <v>8</v>
      </c>
      <c r="D191" s="16" t="s">
        <v>5</v>
      </c>
      <c r="E191" s="17" t="s">
        <v>9</v>
      </c>
      <c r="F191" s="17" t="s">
        <v>208</v>
      </c>
    </row>
    <row r="192" spans="1:6" x14ac:dyDescent="0.35">
      <c r="A192" s="15">
        <v>43556</v>
      </c>
      <c r="B192" s="17">
        <v>256</v>
      </c>
      <c r="C192" s="16" t="s">
        <v>7</v>
      </c>
      <c r="D192" s="16" t="s">
        <v>5</v>
      </c>
      <c r="E192" s="17" t="s">
        <v>14</v>
      </c>
      <c r="F192" s="17" t="s">
        <v>209</v>
      </c>
    </row>
    <row r="193" spans="1:6" x14ac:dyDescent="0.35">
      <c r="A193" s="15">
        <v>43556</v>
      </c>
      <c r="B193" s="17">
        <v>375</v>
      </c>
      <c r="C193" s="16" t="s">
        <v>8</v>
      </c>
      <c r="D193" s="16" t="s">
        <v>5</v>
      </c>
      <c r="E193" s="17" t="s">
        <v>16</v>
      </c>
      <c r="F193" s="17" t="s">
        <v>210</v>
      </c>
    </row>
    <row r="194" spans="1:6" x14ac:dyDescent="0.35">
      <c r="A194" s="15">
        <v>43556</v>
      </c>
      <c r="B194" s="17">
        <v>1000</v>
      </c>
      <c r="C194" s="16" t="s">
        <v>8</v>
      </c>
      <c r="D194" s="16" t="s">
        <v>5</v>
      </c>
      <c r="E194" s="17" t="s">
        <v>12</v>
      </c>
      <c r="F194" s="17" t="s">
        <v>211</v>
      </c>
    </row>
    <row r="195" spans="1:6" x14ac:dyDescent="0.35">
      <c r="A195" s="15">
        <v>43557</v>
      </c>
      <c r="B195" s="17">
        <v>1200</v>
      </c>
      <c r="C195" s="16" t="s">
        <v>21</v>
      </c>
      <c r="D195" s="16" t="s">
        <v>6</v>
      </c>
      <c r="E195" s="17" t="s">
        <v>14</v>
      </c>
      <c r="F195" s="17" t="s">
        <v>214</v>
      </c>
    </row>
    <row r="196" spans="1:6" x14ac:dyDescent="0.35">
      <c r="A196" s="15">
        <v>43557</v>
      </c>
      <c r="B196" s="17">
        <v>1354</v>
      </c>
      <c r="C196" s="16" t="s">
        <v>8</v>
      </c>
      <c r="D196" s="16" t="s">
        <v>6</v>
      </c>
      <c r="E196" s="17" t="s">
        <v>17</v>
      </c>
      <c r="F196" s="17" t="s">
        <v>215</v>
      </c>
    </row>
    <row r="197" spans="1:6" x14ac:dyDescent="0.35">
      <c r="A197" s="15">
        <v>43557</v>
      </c>
      <c r="B197" s="17">
        <v>1046</v>
      </c>
      <c r="C197" s="16" t="s">
        <v>21</v>
      </c>
      <c r="D197" s="16" t="s">
        <v>5</v>
      </c>
      <c r="E197" s="17" t="s">
        <v>14</v>
      </c>
      <c r="F197" s="17" t="s">
        <v>212</v>
      </c>
    </row>
    <row r="198" spans="1:6" x14ac:dyDescent="0.35">
      <c r="A198" s="15">
        <v>43557</v>
      </c>
      <c r="B198" s="17">
        <v>1056</v>
      </c>
      <c r="C198" s="16" t="s">
        <v>7</v>
      </c>
      <c r="D198" s="16" t="s">
        <v>5</v>
      </c>
      <c r="E198" s="17" t="s">
        <v>14</v>
      </c>
      <c r="F198" s="17" t="s">
        <v>213</v>
      </c>
    </row>
    <row r="199" spans="1:6" x14ac:dyDescent="0.35">
      <c r="A199" s="15">
        <v>43558</v>
      </c>
      <c r="B199" s="17">
        <v>63</v>
      </c>
      <c r="C199" s="16" t="s">
        <v>8</v>
      </c>
      <c r="D199" s="16" t="s">
        <v>2</v>
      </c>
      <c r="E199" s="17" t="s">
        <v>11</v>
      </c>
      <c r="F199" s="17" t="s">
        <v>216</v>
      </c>
    </row>
    <row r="200" spans="1:6" x14ac:dyDescent="0.35">
      <c r="A200" s="15">
        <v>43558</v>
      </c>
      <c r="B200" s="17">
        <v>1509</v>
      </c>
      <c r="C200" s="16" t="s">
        <v>8</v>
      </c>
      <c r="D200" s="16" t="s">
        <v>6</v>
      </c>
      <c r="E200" s="17" t="s">
        <v>17</v>
      </c>
      <c r="F200" s="17" t="s">
        <v>218</v>
      </c>
    </row>
    <row r="201" spans="1:6" x14ac:dyDescent="0.35">
      <c r="A201" s="15">
        <v>43558</v>
      </c>
      <c r="B201" s="17">
        <v>63</v>
      </c>
      <c r="C201" s="16" t="s">
        <v>8</v>
      </c>
      <c r="D201" s="16" t="s">
        <v>5</v>
      </c>
      <c r="E201" s="17" t="s">
        <v>11</v>
      </c>
      <c r="F201" s="17" t="s">
        <v>217</v>
      </c>
    </row>
    <row r="202" spans="1:6" x14ac:dyDescent="0.35">
      <c r="A202" s="15">
        <v>43559</v>
      </c>
      <c r="B202" s="17">
        <v>400</v>
      </c>
      <c r="C202" s="16" t="s">
        <v>7</v>
      </c>
      <c r="D202" s="16" t="s">
        <v>5</v>
      </c>
      <c r="E202" s="17" t="s">
        <v>17</v>
      </c>
      <c r="F202" s="17" t="s">
        <v>219</v>
      </c>
    </row>
    <row r="203" spans="1:6" x14ac:dyDescent="0.35">
      <c r="A203" s="15">
        <v>43560</v>
      </c>
      <c r="B203" s="17">
        <v>110</v>
      </c>
      <c r="C203" s="16" t="s">
        <v>7</v>
      </c>
      <c r="D203" s="16" t="s">
        <v>6</v>
      </c>
      <c r="E203" s="17" t="s">
        <v>17</v>
      </c>
      <c r="F203" s="17" t="s">
        <v>221</v>
      </c>
    </row>
    <row r="204" spans="1:6" x14ac:dyDescent="0.35">
      <c r="A204" s="15">
        <v>43560</v>
      </c>
      <c r="B204" s="17">
        <v>138</v>
      </c>
      <c r="C204" s="16" t="s">
        <v>7</v>
      </c>
      <c r="D204" s="16" t="s">
        <v>6</v>
      </c>
      <c r="E204" s="17" t="s">
        <v>11</v>
      </c>
      <c r="F204" s="17" t="s">
        <v>222</v>
      </c>
    </row>
    <row r="205" spans="1:6" x14ac:dyDescent="0.35">
      <c r="A205" s="15">
        <v>43560</v>
      </c>
      <c r="B205" s="17">
        <v>83</v>
      </c>
      <c r="C205" s="16" t="s">
        <v>7</v>
      </c>
      <c r="D205" s="16" t="s">
        <v>5</v>
      </c>
      <c r="E205" s="17" t="s">
        <v>9</v>
      </c>
      <c r="F205" s="17" t="s">
        <v>220</v>
      </c>
    </row>
    <row r="206" spans="1:6" x14ac:dyDescent="0.35">
      <c r="A206" s="15">
        <v>43560</v>
      </c>
      <c r="B206" s="17">
        <v>165</v>
      </c>
      <c r="C206" s="16" t="s">
        <v>8</v>
      </c>
      <c r="D206" s="16" t="s">
        <v>5</v>
      </c>
      <c r="E206" s="17" t="s">
        <v>11</v>
      </c>
      <c r="F206" s="17" t="s">
        <v>223</v>
      </c>
    </row>
    <row r="207" spans="1:6" x14ac:dyDescent="0.35">
      <c r="A207" s="15">
        <v>43561</v>
      </c>
      <c r="B207" s="17">
        <v>188</v>
      </c>
      <c r="C207" s="16" t="s">
        <v>8</v>
      </c>
      <c r="D207" s="16" t="s">
        <v>6</v>
      </c>
      <c r="E207" s="17" t="s">
        <v>11</v>
      </c>
      <c r="F207" s="17" t="s">
        <v>224</v>
      </c>
    </row>
    <row r="208" spans="1:6" x14ac:dyDescent="0.35">
      <c r="A208" s="15">
        <v>43561</v>
      </c>
      <c r="B208" s="17">
        <v>248</v>
      </c>
      <c r="C208" s="16" t="s">
        <v>7</v>
      </c>
      <c r="D208" s="16" t="s">
        <v>6</v>
      </c>
      <c r="E208" s="17" t="s">
        <v>9</v>
      </c>
      <c r="F208" s="17" t="s">
        <v>227</v>
      </c>
    </row>
    <row r="209" spans="1:6" x14ac:dyDescent="0.35">
      <c r="A209" s="15">
        <v>43561</v>
      </c>
      <c r="B209" s="17">
        <v>275</v>
      </c>
      <c r="C209" s="16" t="s">
        <v>7</v>
      </c>
      <c r="D209" s="16" t="s">
        <v>6</v>
      </c>
      <c r="E209" s="17" t="s">
        <v>9</v>
      </c>
      <c r="F209" s="17" t="s">
        <v>228</v>
      </c>
    </row>
    <row r="210" spans="1:6" x14ac:dyDescent="0.35">
      <c r="A210" s="15">
        <v>43561</v>
      </c>
      <c r="B210" s="17">
        <v>413</v>
      </c>
      <c r="C210" s="16" t="s">
        <v>21</v>
      </c>
      <c r="D210" s="16" t="s">
        <v>6</v>
      </c>
      <c r="E210" s="17" t="s">
        <v>15</v>
      </c>
      <c r="F210" s="17" t="s">
        <v>231</v>
      </c>
    </row>
    <row r="211" spans="1:6" x14ac:dyDescent="0.35">
      <c r="A211" s="15">
        <v>43561</v>
      </c>
      <c r="B211" s="17">
        <v>193</v>
      </c>
      <c r="C211" s="16" t="s">
        <v>7</v>
      </c>
      <c r="D211" s="16" t="s">
        <v>5</v>
      </c>
      <c r="E211" s="17" t="s">
        <v>12</v>
      </c>
      <c r="F211" s="17" t="s">
        <v>225</v>
      </c>
    </row>
    <row r="212" spans="1:6" x14ac:dyDescent="0.35">
      <c r="A212" s="15">
        <v>43561</v>
      </c>
      <c r="B212" s="17">
        <v>220</v>
      </c>
      <c r="C212" s="16" t="s">
        <v>7</v>
      </c>
      <c r="D212" s="16" t="s">
        <v>5</v>
      </c>
      <c r="E212" s="17" t="s">
        <v>12</v>
      </c>
      <c r="F212" s="17" t="s">
        <v>226</v>
      </c>
    </row>
    <row r="213" spans="1:6" x14ac:dyDescent="0.35">
      <c r="A213" s="15">
        <v>43561</v>
      </c>
      <c r="B213" s="17">
        <v>303</v>
      </c>
      <c r="C213" s="16" t="s">
        <v>7</v>
      </c>
      <c r="D213" s="16" t="s">
        <v>5</v>
      </c>
      <c r="E213" s="17" t="s">
        <v>9</v>
      </c>
      <c r="F213" s="17" t="s">
        <v>229</v>
      </c>
    </row>
    <row r="214" spans="1:6" x14ac:dyDescent="0.35">
      <c r="A214" s="15">
        <v>43561</v>
      </c>
      <c r="B214" s="17">
        <v>330</v>
      </c>
      <c r="C214" s="16" t="s">
        <v>21</v>
      </c>
      <c r="D214" s="16" t="s">
        <v>5</v>
      </c>
      <c r="E214" s="17" t="s">
        <v>13</v>
      </c>
      <c r="F214" s="17" t="s">
        <v>230</v>
      </c>
    </row>
    <row r="215" spans="1:6" x14ac:dyDescent="0.35">
      <c r="A215" s="15">
        <v>43562</v>
      </c>
      <c r="B215" s="17">
        <v>225</v>
      </c>
      <c r="C215" s="16" t="s">
        <v>8</v>
      </c>
      <c r="D215" s="16" t="s">
        <v>6</v>
      </c>
      <c r="E215" s="17" t="s">
        <v>11</v>
      </c>
      <c r="F215" s="17" t="s">
        <v>232</v>
      </c>
    </row>
    <row r="216" spans="1:6" x14ac:dyDescent="0.35">
      <c r="A216" s="15">
        <v>43563</v>
      </c>
      <c r="B216" s="17">
        <v>375</v>
      </c>
      <c r="C216" s="16" t="s">
        <v>8</v>
      </c>
      <c r="D216" s="16" t="s">
        <v>2</v>
      </c>
      <c r="E216" s="17" t="s">
        <v>9</v>
      </c>
      <c r="F216" s="17" t="s">
        <v>233</v>
      </c>
    </row>
    <row r="217" spans="1:6" x14ac:dyDescent="0.35">
      <c r="A217" s="15">
        <v>43563</v>
      </c>
      <c r="B217" s="17">
        <v>1000</v>
      </c>
      <c r="C217" s="16" t="s">
        <v>7</v>
      </c>
      <c r="D217" s="16" t="s">
        <v>2</v>
      </c>
      <c r="E217" s="17" t="s">
        <v>9</v>
      </c>
      <c r="F217" s="17" t="s">
        <v>234</v>
      </c>
    </row>
    <row r="218" spans="1:6" x14ac:dyDescent="0.35">
      <c r="A218" s="15">
        <v>43564</v>
      </c>
      <c r="B218" s="17">
        <v>1663</v>
      </c>
      <c r="C218" s="16" t="s">
        <v>7</v>
      </c>
      <c r="D218" s="16" t="s">
        <v>2</v>
      </c>
      <c r="E218" s="17" t="s">
        <v>11</v>
      </c>
      <c r="F218" s="17" t="s">
        <v>235</v>
      </c>
    </row>
    <row r="219" spans="1:6" x14ac:dyDescent="0.35">
      <c r="A219" s="15">
        <v>43564</v>
      </c>
      <c r="B219" s="17">
        <v>1818</v>
      </c>
      <c r="C219" s="16" t="s">
        <v>7</v>
      </c>
      <c r="D219" s="16" t="s">
        <v>2</v>
      </c>
      <c r="E219" s="17" t="s">
        <v>12</v>
      </c>
      <c r="F219" s="17" t="s">
        <v>236</v>
      </c>
    </row>
    <row r="220" spans="1:6" x14ac:dyDescent="0.35">
      <c r="A220" s="15">
        <v>43564</v>
      </c>
      <c r="B220" s="17">
        <v>1972</v>
      </c>
      <c r="C220" s="16" t="s">
        <v>7</v>
      </c>
      <c r="D220" s="16" t="s">
        <v>2</v>
      </c>
      <c r="E220" s="17" t="s">
        <v>12</v>
      </c>
      <c r="F220" s="17" t="s">
        <v>237</v>
      </c>
    </row>
    <row r="221" spans="1:6" x14ac:dyDescent="0.35">
      <c r="A221" s="15">
        <v>43564</v>
      </c>
      <c r="B221" s="17">
        <v>2126</v>
      </c>
      <c r="C221" s="16" t="s">
        <v>21</v>
      </c>
      <c r="D221" s="16" t="s">
        <v>2</v>
      </c>
      <c r="E221" s="17" t="s">
        <v>9</v>
      </c>
      <c r="F221" s="17" t="s">
        <v>238</v>
      </c>
    </row>
    <row r="222" spans="1:6" x14ac:dyDescent="0.35">
      <c r="A222" s="15">
        <v>43565</v>
      </c>
      <c r="B222" s="17">
        <v>2281</v>
      </c>
      <c r="C222" s="16" t="s">
        <v>21</v>
      </c>
      <c r="D222" s="16" t="s">
        <v>3</v>
      </c>
      <c r="E222" s="17" t="s">
        <v>9</v>
      </c>
      <c r="F222" s="17" t="s">
        <v>239</v>
      </c>
    </row>
    <row r="223" spans="1:6" x14ac:dyDescent="0.35">
      <c r="A223" s="15">
        <v>43565</v>
      </c>
      <c r="B223" s="17">
        <v>2435</v>
      </c>
      <c r="C223" s="16" t="s">
        <v>21</v>
      </c>
      <c r="D223" s="16" t="s">
        <v>3</v>
      </c>
      <c r="E223" s="17" t="s">
        <v>9</v>
      </c>
      <c r="F223" s="17" t="s">
        <v>240</v>
      </c>
    </row>
    <row r="224" spans="1:6" x14ac:dyDescent="0.35">
      <c r="A224" s="15">
        <v>43566</v>
      </c>
      <c r="B224" s="17">
        <v>875</v>
      </c>
      <c r="C224" s="16" t="s">
        <v>21</v>
      </c>
      <c r="D224" s="16" t="s">
        <v>3</v>
      </c>
      <c r="E224" s="17" t="s">
        <v>13</v>
      </c>
      <c r="F224" s="17" t="s">
        <v>242</v>
      </c>
    </row>
    <row r="225" spans="1:6" x14ac:dyDescent="0.35">
      <c r="A225" s="15">
        <v>43566</v>
      </c>
      <c r="B225" s="17">
        <v>569</v>
      </c>
      <c r="C225" s="16" t="s">
        <v>8</v>
      </c>
      <c r="D225" s="16" t="s">
        <v>4</v>
      </c>
      <c r="E225" s="17" t="s">
        <v>15</v>
      </c>
      <c r="F225" s="17" t="s">
        <v>241</v>
      </c>
    </row>
    <row r="226" spans="1:6" x14ac:dyDescent="0.35">
      <c r="A226" s="15">
        <v>43567</v>
      </c>
      <c r="B226" s="17">
        <v>819</v>
      </c>
      <c r="C226" s="16" t="s">
        <v>8</v>
      </c>
      <c r="D226" s="16" t="s">
        <v>4</v>
      </c>
      <c r="E226" s="17" t="s">
        <v>11</v>
      </c>
      <c r="F226" s="17" t="s">
        <v>245</v>
      </c>
    </row>
    <row r="227" spans="1:6" x14ac:dyDescent="0.35">
      <c r="A227" s="15">
        <v>43567</v>
      </c>
      <c r="B227" s="17">
        <v>319</v>
      </c>
      <c r="C227" s="16" t="s">
        <v>8</v>
      </c>
      <c r="D227" s="16" t="s">
        <v>5</v>
      </c>
      <c r="E227" s="17" t="s">
        <v>9</v>
      </c>
      <c r="F227" s="17" t="s">
        <v>243</v>
      </c>
    </row>
    <row r="228" spans="1:6" x14ac:dyDescent="0.35">
      <c r="A228" s="15">
        <v>43567</v>
      </c>
      <c r="B228" s="17">
        <v>563</v>
      </c>
      <c r="C228" s="16" t="s">
        <v>8</v>
      </c>
      <c r="D228" s="16" t="s">
        <v>5</v>
      </c>
      <c r="E228" s="17" t="s">
        <v>13</v>
      </c>
      <c r="F228" s="17" t="s">
        <v>244</v>
      </c>
    </row>
    <row r="229" spans="1:6" x14ac:dyDescent="0.35">
      <c r="A229" s="15">
        <v>43568</v>
      </c>
      <c r="B229" s="17">
        <v>125</v>
      </c>
      <c r="C229" s="16" t="s">
        <v>7</v>
      </c>
      <c r="D229" s="16" t="s">
        <v>5</v>
      </c>
      <c r="E229" s="17" t="s">
        <v>15</v>
      </c>
      <c r="F229" s="17" t="s">
        <v>246</v>
      </c>
    </row>
    <row r="230" spans="1:6" x14ac:dyDescent="0.35">
      <c r="A230" s="15">
        <v>43569</v>
      </c>
      <c r="B230" s="17">
        <v>119</v>
      </c>
      <c r="C230" s="16" t="s">
        <v>21</v>
      </c>
      <c r="D230" s="16" t="s">
        <v>6</v>
      </c>
      <c r="E230" s="17" t="s">
        <v>9</v>
      </c>
      <c r="F230" s="17" t="s">
        <v>248</v>
      </c>
    </row>
    <row r="231" spans="1:6" x14ac:dyDescent="0.35">
      <c r="A231" s="15">
        <v>43569</v>
      </c>
      <c r="B231" s="17">
        <v>100</v>
      </c>
      <c r="C231" s="16" t="s">
        <v>21</v>
      </c>
      <c r="D231" s="16" t="s">
        <v>5</v>
      </c>
      <c r="E231" s="17" t="s">
        <v>11</v>
      </c>
      <c r="F231" s="17" t="s">
        <v>247</v>
      </c>
    </row>
    <row r="232" spans="1:6" x14ac:dyDescent="0.35">
      <c r="A232" s="15">
        <v>43569</v>
      </c>
      <c r="B232" s="17">
        <v>131</v>
      </c>
      <c r="C232" s="16" t="s">
        <v>7</v>
      </c>
      <c r="D232" s="16" t="s">
        <v>5</v>
      </c>
      <c r="E232" s="17" t="s">
        <v>11</v>
      </c>
      <c r="F232" s="17" t="s">
        <v>249</v>
      </c>
    </row>
    <row r="233" spans="1:6" x14ac:dyDescent="0.35">
      <c r="A233" s="15">
        <v>43570</v>
      </c>
      <c r="B233" s="17">
        <v>75</v>
      </c>
      <c r="C233" s="16" t="s">
        <v>8</v>
      </c>
      <c r="D233" s="16" t="s">
        <v>2</v>
      </c>
      <c r="E233" s="17" t="s">
        <v>11</v>
      </c>
      <c r="F233" s="17" t="s">
        <v>252</v>
      </c>
    </row>
    <row r="234" spans="1:6" x14ac:dyDescent="0.35">
      <c r="A234" s="15">
        <v>43570</v>
      </c>
      <c r="B234" s="17">
        <v>63</v>
      </c>
      <c r="C234" s="16" t="s">
        <v>8</v>
      </c>
      <c r="D234" s="16" t="s">
        <v>6</v>
      </c>
      <c r="E234" s="17" t="s">
        <v>11</v>
      </c>
      <c r="F234" s="17" t="s">
        <v>250</v>
      </c>
    </row>
    <row r="235" spans="1:6" x14ac:dyDescent="0.35">
      <c r="A235" s="15">
        <v>43570</v>
      </c>
      <c r="B235" s="17">
        <v>69</v>
      </c>
      <c r="C235" s="16" t="s">
        <v>8</v>
      </c>
      <c r="D235" s="16" t="s">
        <v>6</v>
      </c>
      <c r="E235" s="17" t="s">
        <v>9</v>
      </c>
      <c r="F235" s="17" t="s">
        <v>251</v>
      </c>
    </row>
    <row r="236" spans="1:6" x14ac:dyDescent="0.35">
      <c r="A236" s="15">
        <v>43570</v>
      </c>
      <c r="B236" s="17">
        <v>3053</v>
      </c>
      <c r="C236" s="16" t="s">
        <v>8</v>
      </c>
      <c r="D236" s="16" t="s">
        <v>5</v>
      </c>
      <c r="E236" s="17" t="s">
        <v>9</v>
      </c>
      <c r="F236" s="17" t="s">
        <v>253</v>
      </c>
    </row>
    <row r="237" spans="1:6" x14ac:dyDescent="0.35">
      <c r="A237" s="15">
        <v>43571</v>
      </c>
      <c r="B237" s="17">
        <v>63</v>
      </c>
      <c r="C237" s="16" t="s">
        <v>21</v>
      </c>
      <c r="D237" s="16" t="s">
        <v>4</v>
      </c>
      <c r="E237" s="17" t="s">
        <v>15</v>
      </c>
      <c r="F237" s="17" t="s">
        <v>254</v>
      </c>
    </row>
    <row r="238" spans="1:6" x14ac:dyDescent="0.35">
      <c r="A238" s="15">
        <v>43571</v>
      </c>
      <c r="B238" s="17">
        <v>63</v>
      </c>
      <c r="C238" s="16" t="s">
        <v>21</v>
      </c>
      <c r="D238" s="16" t="s">
        <v>4</v>
      </c>
      <c r="E238" s="17" t="s">
        <v>13</v>
      </c>
      <c r="F238" s="17" t="s">
        <v>255</v>
      </c>
    </row>
    <row r="239" spans="1:6" x14ac:dyDescent="0.35">
      <c r="A239" s="15">
        <v>43571</v>
      </c>
      <c r="B239" s="17">
        <v>69</v>
      </c>
      <c r="C239" s="16" t="s">
        <v>7</v>
      </c>
      <c r="D239" s="16" t="s">
        <v>4</v>
      </c>
      <c r="E239" s="17" t="s">
        <v>9</v>
      </c>
      <c r="F239" s="17" t="s">
        <v>256</v>
      </c>
    </row>
    <row r="240" spans="1:6" x14ac:dyDescent="0.35">
      <c r="A240" s="15">
        <v>43571</v>
      </c>
      <c r="B240" s="17">
        <v>569</v>
      </c>
      <c r="C240" s="16" t="s">
        <v>8</v>
      </c>
      <c r="D240" s="16" t="s">
        <v>4</v>
      </c>
      <c r="E240" s="17" t="s">
        <v>9</v>
      </c>
      <c r="F240" s="17" t="s">
        <v>257</v>
      </c>
    </row>
    <row r="241" spans="1:6" x14ac:dyDescent="0.35">
      <c r="A241" s="15">
        <v>43571</v>
      </c>
      <c r="B241" s="17">
        <v>819</v>
      </c>
      <c r="C241" s="16" t="s">
        <v>7</v>
      </c>
      <c r="D241" s="16" t="s">
        <v>4</v>
      </c>
      <c r="E241" s="17" t="s">
        <v>9</v>
      </c>
      <c r="F241" s="17" t="s">
        <v>258</v>
      </c>
    </row>
    <row r="242" spans="1:6" x14ac:dyDescent="0.35">
      <c r="A242" s="15">
        <v>43572</v>
      </c>
      <c r="B242" s="17">
        <v>63</v>
      </c>
      <c r="C242" s="16" t="s">
        <v>8</v>
      </c>
      <c r="D242" s="16" t="s">
        <v>4</v>
      </c>
      <c r="E242" s="17" t="s">
        <v>12</v>
      </c>
      <c r="F242" s="17" t="s">
        <v>259</v>
      </c>
    </row>
    <row r="243" spans="1:6" x14ac:dyDescent="0.35">
      <c r="A243" s="15">
        <v>43573</v>
      </c>
      <c r="B243" s="17">
        <v>83</v>
      </c>
      <c r="C243" s="16" t="s">
        <v>8</v>
      </c>
      <c r="D243" s="16" t="s">
        <v>5</v>
      </c>
      <c r="E243" s="17" t="s">
        <v>11</v>
      </c>
      <c r="F243" s="17" t="s">
        <v>260</v>
      </c>
    </row>
    <row r="244" spans="1:6" x14ac:dyDescent="0.35">
      <c r="A244" s="15">
        <v>43573</v>
      </c>
      <c r="B244" s="17">
        <v>110</v>
      </c>
      <c r="C244" s="16" t="s">
        <v>8</v>
      </c>
      <c r="D244" s="16" t="s">
        <v>5</v>
      </c>
      <c r="E244" s="17" t="s">
        <v>11</v>
      </c>
      <c r="F244" s="17" t="s">
        <v>261</v>
      </c>
    </row>
    <row r="245" spans="1:6" x14ac:dyDescent="0.35">
      <c r="A245" s="15">
        <v>43573</v>
      </c>
      <c r="B245" s="17">
        <v>138</v>
      </c>
      <c r="C245" s="16" t="s">
        <v>7</v>
      </c>
      <c r="D245" s="16" t="s">
        <v>5</v>
      </c>
      <c r="E245" s="17" t="s">
        <v>17</v>
      </c>
      <c r="F245" s="17" t="s">
        <v>262</v>
      </c>
    </row>
    <row r="246" spans="1:6" x14ac:dyDescent="0.35">
      <c r="A246" s="15">
        <v>43573</v>
      </c>
      <c r="B246" s="17">
        <v>400</v>
      </c>
      <c r="C246" s="16" t="s">
        <v>8</v>
      </c>
      <c r="D246" s="16" t="s">
        <v>5</v>
      </c>
      <c r="E246" s="17" t="s">
        <v>9</v>
      </c>
      <c r="F246" s="17" t="s">
        <v>263</v>
      </c>
    </row>
    <row r="247" spans="1:6" x14ac:dyDescent="0.35">
      <c r="A247" s="15">
        <v>43574</v>
      </c>
      <c r="B247" s="17">
        <v>165</v>
      </c>
      <c r="C247" s="16" t="s">
        <v>7</v>
      </c>
      <c r="D247" s="16" t="s">
        <v>5</v>
      </c>
      <c r="E247" s="17" t="s">
        <v>9</v>
      </c>
      <c r="F247" s="17" t="s">
        <v>264</v>
      </c>
    </row>
    <row r="248" spans="1:6" x14ac:dyDescent="0.35">
      <c r="A248" s="15">
        <v>43575</v>
      </c>
      <c r="B248" s="17">
        <v>220</v>
      </c>
      <c r="C248" s="16" t="s">
        <v>21</v>
      </c>
      <c r="D248" s="16" t="s">
        <v>6</v>
      </c>
      <c r="E248" s="17" t="s">
        <v>11</v>
      </c>
      <c r="F248" s="17" t="s">
        <v>266</v>
      </c>
    </row>
    <row r="249" spans="1:6" x14ac:dyDescent="0.35">
      <c r="A249" s="15">
        <v>43575</v>
      </c>
      <c r="B249" s="17">
        <v>248</v>
      </c>
      <c r="C249" s="16" t="s">
        <v>8</v>
      </c>
      <c r="D249" s="16" t="s">
        <v>6</v>
      </c>
      <c r="E249" s="17" t="s">
        <v>11</v>
      </c>
      <c r="F249" s="17" t="s">
        <v>267</v>
      </c>
    </row>
    <row r="250" spans="1:6" x14ac:dyDescent="0.35">
      <c r="A250" s="15">
        <v>43575</v>
      </c>
      <c r="B250" s="17">
        <v>193</v>
      </c>
      <c r="C250" s="16" t="s">
        <v>21</v>
      </c>
      <c r="D250" s="16" t="s">
        <v>5</v>
      </c>
      <c r="E250" s="17" t="s">
        <v>17</v>
      </c>
      <c r="F250" s="17" t="s">
        <v>265</v>
      </c>
    </row>
    <row r="251" spans="1:6" x14ac:dyDescent="0.35">
      <c r="A251" s="15">
        <v>43576</v>
      </c>
      <c r="B251" s="17">
        <v>275</v>
      </c>
      <c r="C251" s="16" t="s">
        <v>8</v>
      </c>
      <c r="D251" s="16" t="s">
        <v>6</v>
      </c>
      <c r="E251" s="17" t="s">
        <v>12</v>
      </c>
      <c r="F251" s="17" t="s">
        <v>268</v>
      </c>
    </row>
    <row r="252" spans="1:6" x14ac:dyDescent="0.35">
      <c r="A252" s="15">
        <v>43577</v>
      </c>
      <c r="B252" s="17">
        <v>303</v>
      </c>
      <c r="C252" s="16" t="s">
        <v>8</v>
      </c>
      <c r="D252" s="16" t="s">
        <v>2</v>
      </c>
      <c r="E252" s="17" t="s">
        <v>12</v>
      </c>
      <c r="F252" s="17" t="s">
        <v>269</v>
      </c>
    </row>
    <row r="253" spans="1:6" x14ac:dyDescent="0.35">
      <c r="A253" s="15">
        <v>43578</v>
      </c>
      <c r="B253" s="17">
        <v>358</v>
      </c>
      <c r="C253" s="16" t="s">
        <v>8</v>
      </c>
      <c r="D253" s="16" t="s">
        <v>2</v>
      </c>
      <c r="E253" s="17" t="s">
        <v>9</v>
      </c>
      <c r="F253" s="17" t="s">
        <v>271</v>
      </c>
    </row>
    <row r="254" spans="1:6" x14ac:dyDescent="0.35">
      <c r="A254" s="15">
        <v>43578</v>
      </c>
      <c r="B254" s="17">
        <v>330</v>
      </c>
      <c r="C254" s="16" t="s">
        <v>8</v>
      </c>
      <c r="D254" s="16" t="s">
        <v>6</v>
      </c>
      <c r="E254" s="17" t="s">
        <v>9</v>
      </c>
      <c r="F254" s="17" t="s">
        <v>270</v>
      </c>
    </row>
    <row r="255" spans="1:6" x14ac:dyDescent="0.35">
      <c r="A255" s="15">
        <v>43578</v>
      </c>
      <c r="B255" s="17">
        <v>385</v>
      </c>
      <c r="C255" s="16" t="s">
        <v>8</v>
      </c>
      <c r="D255" s="16" t="s">
        <v>5</v>
      </c>
      <c r="E255" s="17" t="s">
        <v>9</v>
      </c>
      <c r="F255" s="17" t="s">
        <v>272</v>
      </c>
    </row>
    <row r="256" spans="1:6" x14ac:dyDescent="0.35">
      <c r="A256" s="15">
        <v>43579</v>
      </c>
      <c r="B256" s="17">
        <v>413</v>
      </c>
      <c r="C256" s="16" t="s">
        <v>8</v>
      </c>
      <c r="D256" s="16" t="s">
        <v>4</v>
      </c>
      <c r="E256" s="17" t="s">
        <v>13</v>
      </c>
      <c r="F256" s="17" t="s">
        <v>273</v>
      </c>
    </row>
    <row r="257" spans="1:6" x14ac:dyDescent="0.35">
      <c r="A257" s="15">
        <v>43580</v>
      </c>
      <c r="B257" s="17">
        <v>440</v>
      </c>
      <c r="C257" s="16" t="s">
        <v>7</v>
      </c>
      <c r="D257" s="16" t="s">
        <v>4</v>
      </c>
      <c r="E257" s="17" t="s">
        <v>15</v>
      </c>
      <c r="F257" s="17" t="s">
        <v>274</v>
      </c>
    </row>
    <row r="258" spans="1:6" x14ac:dyDescent="0.35">
      <c r="A258" s="15">
        <v>43580</v>
      </c>
      <c r="B258" s="17">
        <v>468</v>
      </c>
      <c r="C258" s="16" t="s">
        <v>7</v>
      </c>
      <c r="D258" s="16" t="s">
        <v>4</v>
      </c>
      <c r="E258" s="17" t="s">
        <v>11</v>
      </c>
      <c r="F258" s="17" t="s">
        <v>275</v>
      </c>
    </row>
    <row r="259" spans="1:6" x14ac:dyDescent="0.35">
      <c r="A259" s="15">
        <v>43580</v>
      </c>
      <c r="B259" s="17">
        <v>495</v>
      </c>
      <c r="C259" s="16" t="s">
        <v>21</v>
      </c>
      <c r="D259" s="16" t="s">
        <v>4</v>
      </c>
      <c r="E259" s="17" t="s">
        <v>11</v>
      </c>
      <c r="F259" s="17" t="s">
        <v>276</v>
      </c>
    </row>
    <row r="260" spans="1:6" x14ac:dyDescent="0.35">
      <c r="A260" s="15">
        <v>43581</v>
      </c>
      <c r="B260" s="17">
        <v>523</v>
      </c>
      <c r="C260" s="16" t="s">
        <v>21</v>
      </c>
      <c r="D260" s="16" t="s">
        <v>4</v>
      </c>
      <c r="E260" s="17" t="s">
        <v>9</v>
      </c>
      <c r="F260" s="17" t="s">
        <v>277</v>
      </c>
    </row>
    <row r="261" spans="1:6" x14ac:dyDescent="0.35">
      <c r="A261" s="15">
        <v>43582</v>
      </c>
      <c r="B261" s="17">
        <v>550</v>
      </c>
      <c r="C261" s="16" t="s">
        <v>8</v>
      </c>
      <c r="D261" s="16" t="s">
        <v>4</v>
      </c>
      <c r="E261" s="17" t="s">
        <v>9</v>
      </c>
      <c r="F261" s="17" t="s">
        <v>278</v>
      </c>
    </row>
    <row r="262" spans="1:6" x14ac:dyDescent="0.35">
      <c r="A262" s="15">
        <v>43582</v>
      </c>
      <c r="B262" s="17">
        <v>578</v>
      </c>
      <c r="C262" s="16" t="s">
        <v>8</v>
      </c>
      <c r="D262" s="16" t="s">
        <v>5</v>
      </c>
      <c r="E262" s="17" t="s">
        <v>9</v>
      </c>
      <c r="F262" s="17" t="s">
        <v>279</v>
      </c>
    </row>
    <row r="263" spans="1:6" x14ac:dyDescent="0.35">
      <c r="A263" s="15">
        <v>43582</v>
      </c>
      <c r="B263" s="17">
        <v>688</v>
      </c>
      <c r="C263" s="16" t="s">
        <v>8</v>
      </c>
      <c r="D263" s="16" t="s">
        <v>5</v>
      </c>
      <c r="E263" s="17" t="s">
        <v>14</v>
      </c>
      <c r="F263" s="17" t="s">
        <v>280</v>
      </c>
    </row>
    <row r="264" spans="1:6" x14ac:dyDescent="0.35">
      <c r="A264" s="15">
        <v>43582</v>
      </c>
      <c r="B264" s="17">
        <v>700</v>
      </c>
      <c r="C264" s="16" t="s">
        <v>8</v>
      </c>
      <c r="D264" s="16" t="s">
        <v>5</v>
      </c>
      <c r="E264" s="17" t="s">
        <v>14</v>
      </c>
      <c r="F264" s="17" t="s">
        <v>281</v>
      </c>
    </row>
    <row r="265" spans="1:6" x14ac:dyDescent="0.35">
      <c r="A265" s="15">
        <v>43583</v>
      </c>
      <c r="B265" s="17">
        <v>413</v>
      </c>
      <c r="C265" s="16" t="s">
        <v>21</v>
      </c>
      <c r="D265" s="16" t="s">
        <v>6</v>
      </c>
      <c r="E265" s="17" t="s">
        <v>15</v>
      </c>
      <c r="F265" s="17" t="s">
        <v>282</v>
      </c>
    </row>
    <row r="266" spans="1:6" x14ac:dyDescent="0.35">
      <c r="A266" s="15">
        <v>43583</v>
      </c>
      <c r="B266" s="17">
        <v>440</v>
      </c>
      <c r="C266" s="16" t="s">
        <v>8</v>
      </c>
      <c r="D266" s="16" t="s">
        <v>6</v>
      </c>
      <c r="E266" s="17" t="s">
        <v>13</v>
      </c>
      <c r="F266" s="17" t="s">
        <v>283</v>
      </c>
    </row>
    <row r="267" spans="1:6" x14ac:dyDescent="0.35">
      <c r="A267" s="15">
        <v>43583</v>
      </c>
      <c r="B267" s="17">
        <v>468</v>
      </c>
      <c r="C267" s="16" t="s">
        <v>8</v>
      </c>
      <c r="D267" s="16" t="s">
        <v>6</v>
      </c>
      <c r="E267" s="17" t="s">
        <v>13</v>
      </c>
      <c r="F267" s="17" t="s">
        <v>284</v>
      </c>
    </row>
    <row r="268" spans="1:6" x14ac:dyDescent="0.35">
      <c r="A268" s="15">
        <v>43583</v>
      </c>
      <c r="B268" s="17">
        <v>563</v>
      </c>
      <c r="C268" s="16" t="s">
        <v>7</v>
      </c>
      <c r="D268" s="16" t="s">
        <v>5</v>
      </c>
      <c r="E268" s="17" t="s">
        <v>9</v>
      </c>
      <c r="F268" s="17" t="s">
        <v>285</v>
      </c>
    </row>
    <row r="269" spans="1:6" x14ac:dyDescent="0.35">
      <c r="A269" s="15">
        <v>43583</v>
      </c>
      <c r="B269" s="17">
        <v>788</v>
      </c>
      <c r="C269" s="16" t="s">
        <v>21</v>
      </c>
      <c r="D269" s="16" t="s">
        <v>5</v>
      </c>
      <c r="E269" s="17" t="s">
        <v>9</v>
      </c>
      <c r="F269" s="17" t="s">
        <v>286</v>
      </c>
    </row>
    <row r="270" spans="1:6" x14ac:dyDescent="0.35">
      <c r="A270" s="15">
        <v>43583</v>
      </c>
      <c r="B270" s="17">
        <v>875</v>
      </c>
      <c r="C270" s="16" t="s">
        <v>7</v>
      </c>
      <c r="D270" s="16" t="s">
        <v>5</v>
      </c>
      <c r="E270" s="17" t="s">
        <v>9</v>
      </c>
      <c r="F270" s="17" t="s">
        <v>287</v>
      </c>
    </row>
    <row r="271" spans="1:6" x14ac:dyDescent="0.35">
      <c r="A271" s="15">
        <v>43584</v>
      </c>
      <c r="B271" s="17">
        <v>495</v>
      </c>
      <c r="C271" s="16" t="s">
        <v>8</v>
      </c>
      <c r="D271" s="16" t="s">
        <v>2</v>
      </c>
      <c r="E271" s="17" t="s">
        <v>15</v>
      </c>
      <c r="F271" s="17" t="s">
        <v>288</v>
      </c>
    </row>
    <row r="272" spans="1:6" x14ac:dyDescent="0.35">
      <c r="A272" s="15">
        <v>43585</v>
      </c>
      <c r="B272" s="17">
        <v>523</v>
      </c>
      <c r="C272" s="16" t="s">
        <v>7</v>
      </c>
      <c r="D272" s="16" t="s">
        <v>5</v>
      </c>
      <c r="E272" s="17" t="s">
        <v>11</v>
      </c>
      <c r="F272" s="17" t="s">
        <v>289</v>
      </c>
    </row>
    <row r="273" spans="1:6" x14ac:dyDescent="0.35">
      <c r="A273" s="15">
        <v>43586</v>
      </c>
      <c r="B273" s="17">
        <v>550</v>
      </c>
      <c r="C273" s="16" t="s">
        <v>7</v>
      </c>
      <c r="D273" s="16" t="s">
        <v>5</v>
      </c>
      <c r="E273" s="17" t="s">
        <v>11</v>
      </c>
      <c r="F273" s="17" t="s">
        <v>290</v>
      </c>
    </row>
    <row r="274" spans="1:6" x14ac:dyDescent="0.35">
      <c r="A274" s="15">
        <v>43587</v>
      </c>
      <c r="B274" s="17">
        <v>188</v>
      </c>
      <c r="C274" s="16" t="s">
        <v>8</v>
      </c>
      <c r="D274" s="16" t="s">
        <v>6</v>
      </c>
      <c r="E274" s="17" t="s">
        <v>13</v>
      </c>
      <c r="F274" s="17" t="s">
        <v>291</v>
      </c>
    </row>
    <row r="275" spans="1:6" x14ac:dyDescent="0.35">
      <c r="A275" s="15">
        <v>43587</v>
      </c>
      <c r="B275" s="17">
        <v>225</v>
      </c>
      <c r="C275" s="16" t="s">
        <v>8</v>
      </c>
      <c r="D275" s="16" t="s">
        <v>6</v>
      </c>
      <c r="E275" s="17" t="s">
        <v>11</v>
      </c>
      <c r="F275" s="17" t="s">
        <v>292</v>
      </c>
    </row>
    <row r="276" spans="1:6" x14ac:dyDescent="0.35">
      <c r="A276" s="15">
        <v>43587</v>
      </c>
      <c r="B276" s="17">
        <v>413</v>
      </c>
      <c r="C276" s="16" t="s">
        <v>21</v>
      </c>
      <c r="D276" s="16" t="s">
        <v>6</v>
      </c>
      <c r="E276" s="17" t="s">
        <v>9</v>
      </c>
      <c r="F276" s="17" t="s">
        <v>293</v>
      </c>
    </row>
    <row r="277" spans="1:6" x14ac:dyDescent="0.35">
      <c r="A277" s="15">
        <v>43587</v>
      </c>
      <c r="B277" s="17">
        <v>578</v>
      </c>
      <c r="C277" s="16" t="s">
        <v>21</v>
      </c>
      <c r="D277" s="16" t="s">
        <v>5</v>
      </c>
      <c r="E277" s="17" t="s">
        <v>9</v>
      </c>
      <c r="F277" s="17" t="s">
        <v>294</v>
      </c>
    </row>
    <row r="278" spans="1:6" x14ac:dyDescent="0.35">
      <c r="A278" s="15">
        <v>43588</v>
      </c>
      <c r="B278" s="17">
        <v>375</v>
      </c>
      <c r="C278" s="16" t="s">
        <v>8</v>
      </c>
      <c r="D278" s="16" t="s">
        <v>2</v>
      </c>
      <c r="E278" s="17" t="s">
        <v>9</v>
      </c>
      <c r="F278" s="17" t="s">
        <v>295</v>
      </c>
    </row>
    <row r="279" spans="1:6" x14ac:dyDescent="0.35">
      <c r="A279" s="15">
        <v>43588</v>
      </c>
      <c r="B279" s="17">
        <v>1000</v>
      </c>
      <c r="C279" s="16" t="s">
        <v>8</v>
      </c>
      <c r="D279" s="16" t="s">
        <v>5</v>
      </c>
      <c r="E279" s="17" t="s">
        <v>9</v>
      </c>
      <c r="F279" s="17" t="s">
        <v>296</v>
      </c>
    </row>
    <row r="280" spans="1:6" x14ac:dyDescent="0.35">
      <c r="A280" s="15">
        <v>43589</v>
      </c>
      <c r="B280" s="17">
        <v>688</v>
      </c>
      <c r="C280" s="16" t="s">
        <v>7</v>
      </c>
      <c r="D280" s="16" t="s">
        <v>4</v>
      </c>
      <c r="E280" s="17" t="s">
        <v>14</v>
      </c>
      <c r="F280" s="17" t="s">
        <v>297</v>
      </c>
    </row>
    <row r="281" spans="1:6" x14ac:dyDescent="0.35">
      <c r="A281" s="15">
        <v>43589</v>
      </c>
      <c r="B281" s="17">
        <v>700</v>
      </c>
      <c r="C281" s="16" t="s">
        <v>8</v>
      </c>
      <c r="D281" s="16" t="s">
        <v>4</v>
      </c>
      <c r="E281" s="17" t="s">
        <v>9</v>
      </c>
      <c r="F281" s="17" t="s">
        <v>298</v>
      </c>
    </row>
    <row r="282" spans="1:6" x14ac:dyDescent="0.35">
      <c r="A282" s="15">
        <v>43590</v>
      </c>
      <c r="B282" s="17">
        <v>550</v>
      </c>
      <c r="C282" s="16" t="s">
        <v>8</v>
      </c>
      <c r="D282" s="16" t="s">
        <v>4</v>
      </c>
      <c r="E282" s="17" t="s">
        <v>9</v>
      </c>
      <c r="F282" s="17" t="s">
        <v>299</v>
      </c>
    </row>
    <row r="283" spans="1:6" x14ac:dyDescent="0.35">
      <c r="A283" s="15">
        <v>43590</v>
      </c>
      <c r="B283" s="17">
        <v>563</v>
      </c>
      <c r="C283" s="16" t="s">
        <v>21</v>
      </c>
      <c r="D283" s="16" t="s">
        <v>4</v>
      </c>
      <c r="E283" s="17" t="s">
        <v>9</v>
      </c>
      <c r="F283" s="17" t="s">
        <v>300</v>
      </c>
    </row>
    <row r="284" spans="1:6" x14ac:dyDescent="0.35">
      <c r="A284" s="15">
        <v>43590</v>
      </c>
      <c r="B284" s="17">
        <v>788</v>
      </c>
      <c r="C284" s="16" t="s">
        <v>21</v>
      </c>
      <c r="D284" s="16" t="s">
        <v>4</v>
      </c>
      <c r="E284" s="17" t="s">
        <v>9</v>
      </c>
      <c r="F284" s="17" t="s">
        <v>301</v>
      </c>
    </row>
    <row r="285" spans="1:6" x14ac:dyDescent="0.35">
      <c r="A285" s="15">
        <v>43590</v>
      </c>
      <c r="B285" s="17">
        <v>875</v>
      </c>
      <c r="C285" s="16" t="s">
        <v>7</v>
      </c>
      <c r="D285" s="16" t="s">
        <v>4</v>
      </c>
      <c r="E285" s="17" t="s">
        <v>14</v>
      </c>
      <c r="F285" s="17" t="s">
        <v>302</v>
      </c>
    </row>
    <row r="286" spans="1:6" x14ac:dyDescent="0.35">
      <c r="A286" s="15">
        <v>43591</v>
      </c>
      <c r="B286" s="17">
        <v>578</v>
      </c>
      <c r="C286" s="16" t="s">
        <v>8</v>
      </c>
      <c r="D286" s="16" t="s">
        <v>5</v>
      </c>
      <c r="E286" s="17" t="s">
        <v>15</v>
      </c>
      <c r="F286" s="17" t="s">
        <v>303</v>
      </c>
    </row>
    <row r="287" spans="1:6" x14ac:dyDescent="0.35">
      <c r="A287" s="15">
        <v>43592</v>
      </c>
      <c r="B287" s="17">
        <v>875</v>
      </c>
      <c r="C287" s="16" t="s">
        <v>8</v>
      </c>
      <c r="D287" s="16" t="s">
        <v>5</v>
      </c>
      <c r="E287" s="17" t="s">
        <v>13</v>
      </c>
      <c r="F287" s="17" t="s">
        <v>304</v>
      </c>
    </row>
    <row r="288" spans="1:6" x14ac:dyDescent="0.35">
      <c r="A288" s="15">
        <v>43593</v>
      </c>
      <c r="B288" s="17">
        <v>569</v>
      </c>
      <c r="C288" s="16" t="s">
        <v>8</v>
      </c>
      <c r="D288" s="16" t="s">
        <v>5</v>
      </c>
      <c r="E288" s="17" t="s">
        <v>13</v>
      </c>
      <c r="F288" s="17" t="s">
        <v>305</v>
      </c>
    </row>
    <row r="289" spans="1:6" x14ac:dyDescent="0.35">
      <c r="A289" s="15">
        <v>43594</v>
      </c>
      <c r="B289" s="17">
        <v>125</v>
      </c>
      <c r="C289" s="16" t="s">
        <v>21</v>
      </c>
      <c r="D289" s="16" t="s">
        <v>6</v>
      </c>
      <c r="E289" s="17" t="s">
        <v>9</v>
      </c>
      <c r="F289" s="17" t="s">
        <v>306</v>
      </c>
    </row>
    <row r="290" spans="1:6" x14ac:dyDescent="0.35">
      <c r="A290" s="15">
        <v>43594</v>
      </c>
      <c r="B290" s="17">
        <v>319</v>
      </c>
      <c r="C290" s="16" t="s">
        <v>7</v>
      </c>
      <c r="D290" s="16" t="s">
        <v>5</v>
      </c>
      <c r="E290" s="17" t="s">
        <v>11</v>
      </c>
      <c r="F290" s="17" t="s">
        <v>307</v>
      </c>
    </row>
    <row r="291" spans="1:6" x14ac:dyDescent="0.35">
      <c r="A291" s="15">
        <v>43594</v>
      </c>
      <c r="B291" s="17">
        <v>563</v>
      </c>
      <c r="C291" s="16" t="s">
        <v>21</v>
      </c>
      <c r="D291" s="16" t="s">
        <v>5</v>
      </c>
      <c r="E291" s="17" t="s">
        <v>11</v>
      </c>
      <c r="F291" s="17" t="s">
        <v>308</v>
      </c>
    </row>
    <row r="292" spans="1:6" x14ac:dyDescent="0.35">
      <c r="A292" s="15">
        <v>43594</v>
      </c>
      <c r="B292" s="17">
        <v>819</v>
      </c>
      <c r="C292" s="16" t="s">
        <v>7</v>
      </c>
      <c r="D292" s="16" t="s">
        <v>5</v>
      </c>
      <c r="E292" s="17" t="s">
        <v>15</v>
      </c>
      <c r="F292" s="17" t="s">
        <v>309</v>
      </c>
    </row>
    <row r="293" spans="1:6" x14ac:dyDescent="0.35">
      <c r="A293" s="15">
        <v>43595</v>
      </c>
      <c r="B293" s="17">
        <v>119</v>
      </c>
      <c r="C293" s="16" t="s">
        <v>8</v>
      </c>
      <c r="D293" s="16" t="s">
        <v>2</v>
      </c>
      <c r="E293" s="17" t="s">
        <v>10</v>
      </c>
      <c r="F293" s="17" t="s">
        <v>311</v>
      </c>
    </row>
    <row r="294" spans="1:6" x14ac:dyDescent="0.35">
      <c r="A294" s="15">
        <v>43595</v>
      </c>
      <c r="B294" s="17">
        <v>100</v>
      </c>
      <c r="C294" s="16" t="s">
        <v>8</v>
      </c>
      <c r="D294" s="16" t="s">
        <v>6</v>
      </c>
      <c r="E294" s="17" t="s">
        <v>13</v>
      </c>
      <c r="F294" s="17" t="s">
        <v>310</v>
      </c>
    </row>
    <row r="295" spans="1:6" x14ac:dyDescent="0.35">
      <c r="A295" s="15">
        <v>43595</v>
      </c>
      <c r="B295" s="17">
        <v>131</v>
      </c>
      <c r="C295" s="16" t="s">
        <v>8</v>
      </c>
      <c r="D295" s="16" t="s">
        <v>6</v>
      </c>
      <c r="E295" s="17" t="s">
        <v>9</v>
      </c>
      <c r="F295" s="17" t="s">
        <v>312</v>
      </c>
    </row>
    <row r="296" spans="1:6" x14ac:dyDescent="0.35">
      <c r="A296" s="15">
        <v>43596</v>
      </c>
      <c r="B296" s="17">
        <v>63</v>
      </c>
      <c r="C296" s="16" t="s">
        <v>8</v>
      </c>
      <c r="D296" s="16" t="s">
        <v>6</v>
      </c>
      <c r="E296" s="17" t="s">
        <v>10</v>
      </c>
      <c r="F296" s="17" t="s">
        <v>313</v>
      </c>
    </row>
    <row r="297" spans="1:6" x14ac:dyDescent="0.35">
      <c r="A297" s="15">
        <v>43596</v>
      </c>
      <c r="B297" s="17">
        <v>69</v>
      </c>
      <c r="C297" s="16" t="s">
        <v>21</v>
      </c>
      <c r="D297" s="16" t="s">
        <v>6</v>
      </c>
      <c r="E297" s="17" t="s">
        <v>10</v>
      </c>
      <c r="F297" s="17" t="s">
        <v>314</v>
      </c>
    </row>
    <row r="298" spans="1:6" x14ac:dyDescent="0.35">
      <c r="A298" s="15">
        <v>43596</v>
      </c>
      <c r="B298" s="17">
        <v>75</v>
      </c>
      <c r="C298" s="16" t="s">
        <v>8</v>
      </c>
      <c r="D298" s="16" t="s">
        <v>6</v>
      </c>
      <c r="E298" s="17" t="s">
        <v>10</v>
      </c>
      <c r="F298" s="17" t="s">
        <v>315</v>
      </c>
    </row>
    <row r="299" spans="1:6" x14ac:dyDescent="0.35">
      <c r="A299" s="15">
        <v>43597</v>
      </c>
      <c r="B299" s="17">
        <v>413</v>
      </c>
      <c r="C299" s="16" t="s">
        <v>8</v>
      </c>
      <c r="D299" s="16" t="s">
        <v>2</v>
      </c>
      <c r="E299" s="17" t="s">
        <v>10</v>
      </c>
      <c r="F299" s="17" t="s">
        <v>316</v>
      </c>
    </row>
    <row r="300" spans="1:6" x14ac:dyDescent="0.35">
      <c r="A300" s="15">
        <v>43598</v>
      </c>
      <c r="B300" s="17">
        <v>225</v>
      </c>
      <c r="C300" s="16" t="s">
        <v>8</v>
      </c>
      <c r="D300" s="16" t="s">
        <v>4</v>
      </c>
      <c r="E300" s="17" t="s">
        <v>16</v>
      </c>
      <c r="F300" s="17" t="s">
        <v>318</v>
      </c>
    </row>
    <row r="301" spans="1:6" x14ac:dyDescent="0.35">
      <c r="A301" s="15">
        <v>43598</v>
      </c>
      <c r="B301" s="17">
        <v>188</v>
      </c>
      <c r="C301" s="16" t="s">
        <v>8</v>
      </c>
      <c r="D301" s="16" t="s">
        <v>5</v>
      </c>
      <c r="E301" s="17" t="s">
        <v>10</v>
      </c>
      <c r="F301" s="17" t="s">
        <v>317</v>
      </c>
    </row>
    <row r="302" spans="1:6" x14ac:dyDescent="0.35">
      <c r="A302" s="15">
        <v>43599</v>
      </c>
      <c r="B302" s="17">
        <v>375</v>
      </c>
      <c r="C302" s="16" t="s">
        <v>7</v>
      </c>
      <c r="D302" s="16" t="s">
        <v>4</v>
      </c>
      <c r="E302" s="17" t="s">
        <v>11</v>
      </c>
      <c r="F302" s="17" t="s">
        <v>319</v>
      </c>
    </row>
    <row r="303" spans="1:6" x14ac:dyDescent="0.35">
      <c r="A303" s="15">
        <v>43600</v>
      </c>
      <c r="B303" s="17">
        <v>688</v>
      </c>
      <c r="C303" s="16" t="s">
        <v>21</v>
      </c>
      <c r="D303" s="16" t="s">
        <v>4</v>
      </c>
      <c r="E303" s="17" t="s">
        <v>12</v>
      </c>
      <c r="F303" s="17" t="s">
        <v>320</v>
      </c>
    </row>
    <row r="304" spans="1:6" x14ac:dyDescent="0.35">
      <c r="A304" s="15">
        <v>43600</v>
      </c>
      <c r="B304" s="17">
        <v>700</v>
      </c>
      <c r="C304" s="16" t="s">
        <v>21</v>
      </c>
      <c r="D304" s="16" t="s">
        <v>4</v>
      </c>
      <c r="E304" s="17" t="s">
        <v>11</v>
      </c>
      <c r="F304" s="17" t="s">
        <v>321</v>
      </c>
    </row>
    <row r="305" spans="1:6" x14ac:dyDescent="0.35">
      <c r="A305" s="15">
        <v>43600</v>
      </c>
      <c r="B305" s="17">
        <v>875</v>
      </c>
      <c r="C305" s="16" t="s">
        <v>8</v>
      </c>
      <c r="D305" s="16" t="s">
        <v>4</v>
      </c>
      <c r="E305" s="17" t="s">
        <v>12</v>
      </c>
      <c r="F305" s="17" t="s">
        <v>322</v>
      </c>
    </row>
    <row r="306" spans="1:6" x14ac:dyDescent="0.35">
      <c r="A306" s="15">
        <v>43600</v>
      </c>
      <c r="B306" s="17">
        <v>1000</v>
      </c>
      <c r="C306" s="16" t="s">
        <v>7</v>
      </c>
      <c r="D306" s="16" t="s">
        <v>4</v>
      </c>
      <c r="E306" s="17" t="s">
        <v>11</v>
      </c>
      <c r="F306" s="17" t="s">
        <v>323</v>
      </c>
    </row>
    <row r="307" spans="1:6" x14ac:dyDescent="0.35">
      <c r="A307" s="15">
        <v>43601</v>
      </c>
      <c r="B307" s="17">
        <v>563</v>
      </c>
      <c r="C307" s="16" t="s">
        <v>8</v>
      </c>
      <c r="D307" s="16" t="s">
        <v>5</v>
      </c>
      <c r="E307" s="17" t="s">
        <v>17</v>
      </c>
      <c r="F307" s="17" t="s">
        <v>324</v>
      </c>
    </row>
    <row r="308" spans="1:6" x14ac:dyDescent="0.35">
      <c r="A308" s="15">
        <v>43601</v>
      </c>
      <c r="B308" s="17">
        <v>569</v>
      </c>
      <c r="C308" s="16" t="s">
        <v>8</v>
      </c>
      <c r="D308" s="16" t="s">
        <v>5</v>
      </c>
      <c r="E308" s="17" t="s">
        <v>9</v>
      </c>
      <c r="F308" s="17" t="s">
        <v>325</v>
      </c>
    </row>
    <row r="309" spans="1:6" x14ac:dyDescent="0.35">
      <c r="A309" s="15">
        <v>43601</v>
      </c>
      <c r="B309" s="17">
        <v>788</v>
      </c>
      <c r="C309" s="16" t="s">
        <v>8</v>
      </c>
      <c r="D309" s="16" t="s">
        <v>5</v>
      </c>
      <c r="E309" s="17" t="s">
        <v>17</v>
      </c>
      <c r="F309" s="17" t="s">
        <v>326</v>
      </c>
    </row>
    <row r="310" spans="1:6" x14ac:dyDescent="0.35">
      <c r="A310" s="15">
        <v>43601</v>
      </c>
      <c r="B310" s="17">
        <v>819</v>
      </c>
      <c r="C310" s="16" t="s">
        <v>7</v>
      </c>
      <c r="D310" s="16" t="s">
        <v>5</v>
      </c>
      <c r="E310" s="17" t="s">
        <v>9</v>
      </c>
      <c r="F310" s="17" t="s">
        <v>327</v>
      </c>
    </row>
    <row r="311" spans="1:6" x14ac:dyDescent="0.35">
      <c r="A311" s="15">
        <v>43602</v>
      </c>
      <c r="B311" s="17">
        <v>83</v>
      </c>
      <c r="C311" s="16" t="s">
        <v>8</v>
      </c>
      <c r="D311" s="16" t="s">
        <v>2</v>
      </c>
      <c r="E311" s="17" t="s">
        <v>14</v>
      </c>
      <c r="F311" s="17" t="s">
        <v>332</v>
      </c>
    </row>
    <row r="312" spans="1:6" x14ac:dyDescent="0.35">
      <c r="A312" s="15">
        <v>43602</v>
      </c>
      <c r="B312" s="17">
        <v>63</v>
      </c>
      <c r="C312" s="16" t="s">
        <v>21</v>
      </c>
      <c r="D312" s="16" t="s">
        <v>6</v>
      </c>
      <c r="E312" s="17" t="s">
        <v>9</v>
      </c>
      <c r="F312" s="17" t="s">
        <v>328</v>
      </c>
    </row>
    <row r="313" spans="1:6" x14ac:dyDescent="0.35">
      <c r="A313" s="15">
        <v>43602</v>
      </c>
      <c r="B313" s="17">
        <v>63</v>
      </c>
      <c r="C313" s="16" t="s">
        <v>8</v>
      </c>
      <c r="D313" s="16" t="s">
        <v>6</v>
      </c>
      <c r="E313" s="17" t="s">
        <v>9</v>
      </c>
      <c r="F313" s="17" t="s">
        <v>329</v>
      </c>
    </row>
    <row r="314" spans="1:6" x14ac:dyDescent="0.35">
      <c r="A314" s="15">
        <v>43602</v>
      </c>
      <c r="B314" s="17">
        <v>400</v>
      </c>
      <c r="C314" s="16" t="s">
        <v>8</v>
      </c>
      <c r="D314" s="16" t="s">
        <v>6</v>
      </c>
      <c r="E314" s="17" t="s">
        <v>9</v>
      </c>
      <c r="F314" s="17" t="s">
        <v>333</v>
      </c>
    </row>
    <row r="315" spans="1:6" x14ac:dyDescent="0.35">
      <c r="A315" s="15">
        <v>43602</v>
      </c>
      <c r="B315" s="17">
        <v>63</v>
      </c>
      <c r="C315" s="16" t="s">
        <v>21</v>
      </c>
      <c r="D315" s="16" t="s">
        <v>5</v>
      </c>
      <c r="E315" s="17" t="s">
        <v>11</v>
      </c>
      <c r="F315" s="17" t="s">
        <v>330</v>
      </c>
    </row>
    <row r="316" spans="1:6" x14ac:dyDescent="0.35">
      <c r="A316" s="15">
        <v>43602</v>
      </c>
      <c r="B316" s="17">
        <v>69</v>
      </c>
      <c r="C316" s="16" t="s">
        <v>7</v>
      </c>
      <c r="D316" s="16" t="s">
        <v>5</v>
      </c>
      <c r="E316" s="17" t="s">
        <v>9</v>
      </c>
      <c r="F316" s="17" t="s">
        <v>331</v>
      </c>
    </row>
    <row r="317" spans="1:6" x14ac:dyDescent="0.35">
      <c r="A317" s="15">
        <v>43603</v>
      </c>
      <c r="B317" s="17">
        <v>110</v>
      </c>
      <c r="C317" s="16" t="s">
        <v>21</v>
      </c>
      <c r="D317" s="16" t="s">
        <v>6</v>
      </c>
      <c r="E317" s="17" t="s">
        <v>14</v>
      </c>
      <c r="F317" s="17" t="s">
        <v>334</v>
      </c>
    </row>
    <row r="318" spans="1:6" x14ac:dyDescent="0.35">
      <c r="A318" s="15">
        <v>43603</v>
      </c>
      <c r="B318" s="17">
        <v>138</v>
      </c>
      <c r="C318" s="16" t="s">
        <v>8</v>
      </c>
      <c r="D318" s="16" t="s">
        <v>6</v>
      </c>
      <c r="E318" s="17" t="s">
        <v>9</v>
      </c>
      <c r="F318" s="17" t="s">
        <v>335</v>
      </c>
    </row>
    <row r="319" spans="1:6" x14ac:dyDescent="0.35">
      <c r="A319" s="15">
        <v>43604</v>
      </c>
      <c r="B319" s="17">
        <v>193</v>
      </c>
      <c r="C319" s="16" t="s">
        <v>8</v>
      </c>
      <c r="D319" s="16" t="s">
        <v>2</v>
      </c>
      <c r="E319" s="17" t="s">
        <v>9</v>
      </c>
      <c r="F319" s="17" t="s">
        <v>337</v>
      </c>
    </row>
    <row r="320" spans="1:6" x14ac:dyDescent="0.35">
      <c r="A320" s="15">
        <v>43604</v>
      </c>
      <c r="B320" s="17">
        <v>248</v>
      </c>
      <c r="C320" s="16" t="s">
        <v>8</v>
      </c>
      <c r="D320" s="16" t="s">
        <v>4</v>
      </c>
      <c r="E320" s="17" t="s">
        <v>13</v>
      </c>
      <c r="F320" s="17" t="s">
        <v>339</v>
      </c>
    </row>
    <row r="321" spans="1:6" x14ac:dyDescent="0.35">
      <c r="A321" s="15">
        <v>43604</v>
      </c>
      <c r="B321" s="17">
        <v>165</v>
      </c>
      <c r="C321" s="16" t="s">
        <v>8</v>
      </c>
      <c r="D321" s="16" t="s">
        <v>6</v>
      </c>
      <c r="E321" s="17" t="s">
        <v>9</v>
      </c>
      <c r="F321" s="17" t="s">
        <v>336</v>
      </c>
    </row>
    <row r="322" spans="1:6" x14ac:dyDescent="0.35">
      <c r="A322" s="15">
        <v>43604</v>
      </c>
      <c r="B322" s="17">
        <v>220</v>
      </c>
      <c r="C322" s="16" t="s">
        <v>8</v>
      </c>
      <c r="D322" s="16" t="s">
        <v>5</v>
      </c>
      <c r="E322" s="17" t="s">
        <v>15</v>
      </c>
      <c r="F322" s="17" t="s">
        <v>338</v>
      </c>
    </row>
    <row r="323" spans="1:6" x14ac:dyDescent="0.35">
      <c r="A323" s="15">
        <v>43605</v>
      </c>
      <c r="B323" s="17">
        <v>275</v>
      </c>
      <c r="C323" s="16" t="s">
        <v>7</v>
      </c>
      <c r="D323" s="16" t="s">
        <v>4</v>
      </c>
      <c r="E323" s="17" t="s">
        <v>13</v>
      </c>
      <c r="F323" s="17" t="s">
        <v>340</v>
      </c>
    </row>
    <row r="324" spans="1:6" x14ac:dyDescent="0.35">
      <c r="A324" s="15">
        <v>43605</v>
      </c>
      <c r="B324" s="17">
        <v>303</v>
      </c>
      <c r="C324" s="16" t="s">
        <v>7</v>
      </c>
      <c r="D324" s="16" t="s">
        <v>4</v>
      </c>
      <c r="E324" s="17" t="s">
        <v>15</v>
      </c>
      <c r="F324" s="17" t="s">
        <v>341</v>
      </c>
    </row>
    <row r="325" spans="1:6" x14ac:dyDescent="0.35">
      <c r="A325" s="15">
        <v>43605</v>
      </c>
      <c r="B325" s="17">
        <v>330</v>
      </c>
      <c r="C325" s="16" t="s">
        <v>21</v>
      </c>
      <c r="D325" s="16" t="s">
        <v>4</v>
      </c>
      <c r="E325" s="17" t="s">
        <v>11</v>
      </c>
      <c r="F325" s="17" t="s">
        <v>342</v>
      </c>
    </row>
    <row r="326" spans="1:6" x14ac:dyDescent="0.35">
      <c r="A326" s="15">
        <v>43605</v>
      </c>
      <c r="B326" s="17">
        <v>358</v>
      </c>
      <c r="C326" s="16" t="s">
        <v>21</v>
      </c>
      <c r="D326" s="16" t="s">
        <v>4</v>
      </c>
      <c r="E326" s="17" t="s">
        <v>11</v>
      </c>
      <c r="F326" s="17" t="s">
        <v>343</v>
      </c>
    </row>
    <row r="327" spans="1:6" x14ac:dyDescent="0.35">
      <c r="A327" s="15">
        <v>43605</v>
      </c>
      <c r="B327" s="17">
        <v>385</v>
      </c>
      <c r="C327" s="16" t="s">
        <v>8</v>
      </c>
      <c r="D327" s="16" t="s">
        <v>4</v>
      </c>
      <c r="E327" s="17" t="s">
        <v>9</v>
      </c>
      <c r="F327" s="17" t="s">
        <v>344</v>
      </c>
    </row>
    <row r="328" spans="1:6" x14ac:dyDescent="0.35">
      <c r="A328" s="15">
        <v>43605</v>
      </c>
      <c r="B328" s="17">
        <v>413</v>
      </c>
      <c r="C328" s="16" t="s">
        <v>8</v>
      </c>
      <c r="D328" s="16" t="s">
        <v>5</v>
      </c>
      <c r="E328" s="17" t="s">
        <v>9</v>
      </c>
      <c r="F328" s="17" t="s">
        <v>345</v>
      </c>
    </row>
    <row r="329" spans="1:6" x14ac:dyDescent="0.35">
      <c r="A329" s="15">
        <v>43606</v>
      </c>
      <c r="B329" s="17">
        <v>440</v>
      </c>
      <c r="C329" s="16" t="s">
        <v>8</v>
      </c>
      <c r="D329" s="16" t="s">
        <v>5</v>
      </c>
      <c r="E329" s="17" t="s">
        <v>13</v>
      </c>
      <c r="F329" s="17" t="s">
        <v>346</v>
      </c>
    </row>
    <row r="330" spans="1:6" x14ac:dyDescent="0.35">
      <c r="A330" s="15">
        <v>43606</v>
      </c>
      <c r="B330" s="17">
        <v>468</v>
      </c>
      <c r="C330" s="16" t="s">
        <v>8</v>
      </c>
      <c r="D330" s="16" t="s">
        <v>5</v>
      </c>
      <c r="E330" s="17" t="s">
        <v>10</v>
      </c>
      <c r="F330" s="17" t="s">
        <v>347</v>
      </c>
    </row>
    <row r="331" spans="1:6" x14ac:dyDescent="0.35">
      <c r="A331" s="15">
        <v>43607</v>
      </c>
      <c r="B331" s="17">
        <v>495</v>
      </c>
      <c r="C331" s="16" t="s">
        <v>7</v>
      </c>
      <c r="D331" s="16" t="s">
        <v>5</v>
      </c>
      <c r="E331" s="17" t="s">
        <v>10</v>
      </c>
      <c r="F331" s="17" t="s">
        <v>348</v>
      </c>
    </row>
    <row r="332" spans="1:6" x14ac:dyDescent="0.35">
      <c r="A332" s="15">
        <v>43607</v>
      </c>
      <c r="B332" s="17">
        <v>523</v>
      </c>
      <c r="C332" s="16" t="s">
        <v>7</v>
      </c>
      <c r="D332" s="16" t="s">
        <v>5</v>
      </c>
      <c r="E332" s="17" t="s">
        <v>10</v>
      </c>
      <c r="F332" s="17" t="s">
        <v>349</v>
      </c>
    </row>
    <row r="333" spans="1:6" x14ac:dyDescent="0.35">
      <c r="A333" s="15">
        <v>43608</v>
      </c>
      <c r="B333" s="17">
        <v>578</v>
      </c>
      <c r="C333" s="16" t="s">
        <v>21</v>
      </c>
      <c r="D333" s="16" t="s">
        <v>6</v>
      </c>
      <c r="E333" s="17" t="s">
        <v>10</v>
      </c>
      <c r="F333" s="17" t="s">
        <v>351</v>
      </c>
    </row>
    <row r="334" spans="1:6" x14ac:dyDescent="0.35">
      <c r="A334" s="15">
        <v>43608</v>
      </c>
      <c r="B334" s="17">
        <v>550</v>
      </c>
      <c r="C334" s="16" t="s">
        <v>21</v>
      </c>
      <c r="D334" s="16" t="s">
        <v>5</v>
      </c>
      <c r="E334" s="17" t="s">
        <v>10</v>
      </c>
      <c r="F334" s="17" t="s">
        <v>350</v>
      </c>
    </row>
    <row r="335" spans="1:6" x14ac:dyDescent="0.35">
      <c r="A335" s="15">
        <v>43609</v>
      </c>
      <c r="B335" s="17">
        <v>700</v>
      </c>
      <c r="C335" s="16" t="s">
        <v>8</v>
      </c>
      <c r="D335" s="16" t="s">
        <v>6</v>
      </c>
      <c r="E335" s="17" t="s">
        <v>10</v>
      </c>
      <c r="F335" s="17" t="s">
        <v>352</v>
      </c>
    </row>
    <row r="336" spans="1:6" x14ac:dyDescent="0.35">
      <c r="A336" s="15">
        <v>43610</v>
      </c>
      <c r="B336" s="17">
        <v>875</v>
      </c>
      <c r="C336" s="16" t="s">
        <v>8</v>
      </c>
      <c r="D336" s="16" t="s">
        <v>2</v>
      </c>
      <c r="E336" s="17" t="s">
        <v>11</v>
      </c>
      <c r="F336" s="17" t="s">
        <v>356</v>
      </c>
    </row>
    <row r="337" spans="1:6" x14ac:dyDescent="0.35">
      <c r="A337" s="15">
        <v>43610</v>
      </c>
      <c r="B337" s="17">
        <v>688</v>
      </c>
      <c r="C337" s="16" t="s">
        <v>8</v>
      </c>
      <c r="D337" s="16" t="s">
        <v>6</v>
      </c>
      <c r="E337" s="17" t="s">
        <v>16</v>
      </c>
      <c r="F337" s="17" t="s">
        <v>354</v>
      </c>
    </row>
    <row r="338" spans="1:6" x14ac:dyDescent="0.35">
      <c r="A338" s="15">
        <v>43610</v>
      </c>
      <c r="B338" s="17">
        <v>563</v>
      </c>
      <c r="C338" s="16" t="s">
        <v>8</v>
      </c>
      <c r="D338" s="16" t="s">
        <v>5</v>
      </c>
      <c r="E338" s="17" t="s">
        <v>11</v>
      </c>
      <c r="F338" s="17" t="s">
        <v>353</v>
      </c>
    </row>
    <row r="339" spans="1:6" x14ac:dyDescent="0.35">
      <c r="A339" s="15">
        <v>43610</v>
      </c>
      <c r="B339" s="17">
        <v>788</v>
      </c>
      <c r="C339" s="16" t="s">
        <v>8</v>
      </c>
      <c r="D339" s="16" t="s">
        <v>5</v>
      </c>
      <c r="E339" s="17" t="s">
        <v>11</v>
      </c>
      <c r="F339" s="17" t="s">
        <v>355</v>
      </c>
    </row>
    <row r="340" spans="1:6" x14ac:dyDescent="0.35">
      <c r="A340" s="15">
        <v>43610</v>
      </c>
      <c r="B340" s="17">
        <v>875</v>
      </c>
      <c r="C340" s="16" t="s">
        <v>7</v>
      </c>
      <c r="D340" s="16" t="s">
        <v>5</v>
      </c>
      <c r="E340" s="17" t="s">
        <v>12</v>
      </c>
      <c r="F340" s="17" t="s">
        <v>357</v>
      </c>
    </row>
    <row r="341" spans="1:6" x14ac:dyDescent="0.35">
      <c r="A341" s="15">
        <v>43611</v>
      </c>
      <c r="B341" s="17">
        <v>125</v>
      </c>
      <c r="C341" s="16" t="s">
        <v>8</v>
      </c>
      <c r="D341" s="16" t="s">
        <v>6</v>
      </c>
      <c r="E341" s="17" t="s">
        <v>9</v>
      </c>
      <c r="F341" s="17" t="s">
        <v>358</v>
      </c>
    </row>
    <row r="342" spans="1:6" x14ac:dyDescent="0.35">
      <c r="A342" s="15">
        <v>43611</v>
      </c>
      <c r="B342" s="17">
        <v>319</v>
      </c>
      <c r="C342" s="16" t="s">
        <v>21</v>
      </c>
      <c r="D342" s="16" t="s">
        <v>6</v>
      </c>
      <c r="E342" s="17" t="s">
        <v>17</v>
      </c>
      <c r="F342" s="17" t="s">
        <v>359</v>
      </c>
    </row>
    <row r="343" spans="1:6" x14ac:dyDescent="0.35">
      <c r="A343" s="15">
        <v>43611</v>
      </c>
      <c r="B343" s="17">
        <v>563</v>
      </c>
      <c r="C343" s="16" t="s">
        <v>8</v>
      </c>
      <c r="D343" s="16" t="s">
        <v>6</v>
      </c>
      <c r="E343" s="17" t="s">
        <v>9</v>
      </c>
      <c r="F343" s="17" t="s">
        <v>360</v>
      </c>
    </row>
    <row r="344" spans="1:6" x14ac:dyDescent="0.35">
      <c r="A344" s="15">
        <v>43611</v>
      </c>
      <c r="B344" s="17">
        <v>569</v>
      </c>
      <c r="C344" s="16" t="s">
        <v>7</v>
      </c>
      <c r="D344" s="16" t="s">
        <v>5</v>
      </c>
      <c r="E344" s="17" t="s">
        <v>12</v>
      </c>
      <c r="F344" s="17" t="s">
        <v>361</v>
      </c>
    </row>
    <row r="345" spans="1:6" x14ac:dyDescent="0.35">
      <c r="A345" s="15">
        <v>43611</v>
      </c>
      <c r="B345" s="17">
        <v>819</v>
      </c>
      <c r="C345" s="16" t="s">
        <v>21</v>
      </c>
      <c r="D345" s="16" t="s">
        <v>5</v>
      </c>
      <c r="E345" s="17" t="s">
        <v>17</v>
      </c>
      <c r="F345" s="17" t="s">
        <v>362</v>
      </c>
    </row>
    <row r="346" spans="1:6" x14ac:dyDescent="0.35">
      <c r="A346" s="15">
        <v>43612</v>
      </c>
      <c r="B346" s="17">
        <v>131</v>
      </c>
      <c r="C346" s="16" t="s">
        <v>8</v>
      </c>
      <c r="D346" s="16" t="s">
        <v>2</v>
      </c>
      <c r="E346" s="17" t="s">
        <v>9</v>
      </c>
      <c r="F346" s="17" t="s">
        <v>363</v>
      </c>
    </row>
    <row r="347" spans="1:6" x14ac:dyDescent="0.35">
      <c r="A347" s="15">
        <v>43613</v>
      </c>
      <c r="B347" s="17">
        <v>100</v>
      </c>
      <c r="C347" s="16" t="s">
        <v>8</v>
      </c>
      <c r="D347" s="16" t="s">
        <v>5</v>
      </c>
      <c r="E347" s="17" t="s">
        <v>11</v>
      </c>
      <c r="F347" s="17" t="s">
        <v>364</v>
      </c>
    </row>
    <row r="348" spans="1:6" x14ac:dyDescent="0.35">
      <c r="A348" s="15">
        <v>43614</v>
      </c>
      <c r="B348" s="17">
        <v>63</v>
      </c>
      <c r="C348" s="16" t="s">
        <v>7</v>
      </c>
      <c r="D348" s="16" t="s">
        <v>6</v>
      </c>
      <c r="E348" s="17" t="s">
        <v>15</v>
      </c>
      <c r="F348" s="17" t="s">
        <v>365</v>
      </c>
    </row>
    <row r="349" spans="1:6" x14ac:dyDescent="0.35">
      <c r="A349" s="15">
        <v>43614</v>
      </c>
      <c r="B349" s="17">
        <v>75</v>
      </c>
      <c r="C349" s="16" t="s">
        <v>7</v>
      </c>
      <c r="D349" s="16" t="s">
        <v>6</v>
      </c>
      <c r="E349" s="17" t="s">
        <v>11</v>
      </c>
      <c r="F349" s="17" t="s">
        <v>367</v>
      </c>
    </row>
    <row r="350" spans="1:6" x14ac:dyDescent="0.35">
      <c r="A350" s="15">
        <v>43614</v>
      </c>
      <c r="B350" s="17">
        <v>413</v>
      </c>
      <c r="C350" s="16" t="s">
        <v>7</v>
      </c>
      <c r="D350" s="16" t="s">
        <v>6</v>
      </c>
      <c r="E350" s="17" t="s">
        <v>11</v>
      </c>
      <c r="F350" s="17" t="s">
        <v>369</v>
      </c>
    </row>
    <row r="351" spans="1:6" x14ac:dyDescent="0.35">
      <c r="A351" s="15">
        <v>43614</v>
      </c>
      <c r="B351" s="17">
        <v>69</v>
      </c>
      <c r="C351" s="16" t="s">
        <v>7</v>
      </c>
      <c r="D351" s="16" t="s">
        <v>5</v>
      </c>
      <c r="E351" s="17" t="s">
        <v>13</v>
      </c>
      <c r="F351" s="17" t="s">
        <v>366</v>
      </c>
    </row>
    <row r="352" spans="1:6" x14ac:dyDescent="0.35">
      <c r="A352" s="15">
        <v>43614</v>
      </c>
      <c r="B352" s="17">
        <v>119</v>
      </c>
      <c r="C352" s="16" t="s">
        <v>7</v>
      </c>
      <c r="D352" s="16" t="s">
        <v>5</v>
      </c>
      <c r="E352" s="17" t="s">
        <v>9</v>
      </c>
      <c r="F352" s="17" t="s">
        <v>368</v>
      </c>
    </row>
    <row r="353" spans="1:6" x14ac:dyDescent="0.35">
      <c r="A353" s="15">
        <v>43615</v>
      </c>
      <c r="B353" s="17">
        <v>1000</v>
      </c>
      <c r="C353" s="16" t="s">
        <v>8</v>
      </c>
      <c r="D353" s="16" t="s">
        <v>3</v>
      </c>
      <c r="E353" s="17" t="s">
        <v>11</v>
      </c>
      <c r="F353" s="17" t="s">
        <v>374</v>
      </c>
    </row>
    <row r="354" spans="1:6" x14ac:dyDescent="0.35">
      <c r="A354" s="15">
        <v>43615</v>
      </c>
      <c r="B354" s="17">
        <v>188</v>
      </c>
      <c r="C354" s="16" t="s">
        <v>8</v>
      </c>
      <c r="D354" s="16" t="s">
        <v>2</v>
      </c>
      <c r="E354" s="17" t="s">
        <v>9</v>
      </c>
      <c r="F354" s="17" t="s">
        <v>370</v>
      </c>
    </row>
    <row r="355" spans="1:6" x14ac:dyDescent="0.35">
      <c r="A355" s="15">
        <v>43615</v>
      </c>
      <c r="B355" s="17">
        <v>225</v>
      </c>
      <c r="C355" s="16" t="s">
        <v>8</v>
      </c>
      <c r="D355" s="16" t="s">
        <v>2</v>
      </c>
      <c r="E355" s="17" t="s">
        <v>9</v>
      </c>
      <c r="F355" s="17" t="s">
        <v>371</v>
      </c>
    </row>
    <row r="356" spans="1:6" x14ac:dyDescent="0.35">
      <c r="A356" s="15">
        <v>43615</v>
      </c>
      <c r="B356" s="17">
        <v>375</v>
      </c>
      <c r="C356" s="16" t="s">
        <v>8</v>
      </c>
      <c r="D356" s="16" t="s">
        <v>2</v>
      </c>
      <c r="E356" s="17" t="s">
        <v>11</v>
      </c>
      <c r="F356" s="17" t="s">
        <v>373</v>
      </c>
    </row>
    <row r="357" spans="1:6" x14ac:dyDescent="0.35">
      <c r="A357" s="15">
        <v>43615</v>
      </c>
      <c r="B357" s="17">
        <v>303</v>
      </c>
      <c r="C357" s="16" t="s">
        <v>7</v>
      </c>
      <c r="D357" s="16" t="s">
        <v>4</v>
      </c>
      <c r="E357" s="17" t="s">
        <v>9</v>
      </c>
      <c r="F357" s="17" t="s">
        <v>372</v>
      </c>
    </row>
    <row r="358" spans="1:6" x14ac:dyDescent="0.35">
      <c r="A358" s="15">
        <v>43616</v>
      </c>
      <c r="B358" s="17">
        <v>330</v>
      </c>
      <c r="C358" s="16" t="s">
        <v>7</v>
      </c>
      <c r="D358" s="16" t="s">
        <v>4</v>
      </c>
      <c r="E358" s="17" t="s">
        <v>9</v>
      </c>
      <c r="F358" s="17" t="s">
        <v>375</v>
      </c>
    </row>
    <row r="359" spans="1:6" x14ac:dyDescent="0.35">
      <c r="A359" s="15">
        <v>43617</v>
      </c>
      <c r="B359" s="17">
        <v>358</v>
      </c>
      <c r="C359" s="16" t="s">
        <v>21</v>
      </c>
      <c r="D359" s="16" t="s">
        <v>4</v>
      </c>
      <c r="E359" s="17" t="s">
        <v>9</v>
      </c>
      <c r="F359" s="17" t="s">
        <v>376</v>
      </c>
    </row>
    <row r="360" spans="1:6" x14ac:dyDescent="0.35">
      <c r="A360" s="15">
        <v>43618</v>
      </c>
      <c r="B360" s="17">
        <v>385</v>
      </c>
      <c r="C360" s="16" t="s">
        <v>21</v>
      </c>
      <c r="D360" s="16" t="s">
        <v>4</v>
      </c>
      <c r="E360" s="17" t="s">
        <v>9</v>
      </c>
      <c r="F360" s="17" t="s">
        <v>377</v>
      </c>
    </row>
    <row r="361" spans="1:6" x14ac:dyDescent="0.35">
      <c r="A361" s="15">
        <v>43618</v>
      </c>
      <c r="B361" s="17">
        <v>413</v>
      </c>
      <c r="C361" s="16" t="s">
        <v>8</v>
      </c>
      <c r="D361" s="16" t="s">
        <v>5</v>
      </c>
      <c r="E361" s="17" t="s">
        <v>13</v>
      </c>
      <c r="F361" s="17" t="s">
        <v>378</v>
      </c>
    </row>
    <row r="362" spans="1:6" x14ac:dyDescent="0.35">
      <c r="A362" s="15">
        <v>43618</v>
      </c>
      <c r="B362" s="17">
        <v>440</v>
      </c>
      <c r="C362" s="16" t="s">
        <v>7</v>
      </c>
      <c r="D362" s="16" t="s">
        <v>5</v>
      </c>
      <c r="E362" s="17" t="s">
        <v>15</v>
      </c>
      <c r="F362" s="17" t="s">
        <v>379</v>
      </c>
    </row>
    <row r="363" spans="1:6" x14ac:dyDescent="0.35">
      <c r="A363" s="15">
        <v>43618</v>
      </c>
      <c r="B363" s="17">
        <v>468</v>
      </c>
      <c r="C363" s="16" t="s">
        <v>7</v>
      </c>
      <c r="D363" s="16" t="s">
        <v>5</v>
      </c>
      <c r="E363" s="17" t="s">
        <v>12</v>
      </c>
      <c r="F363" s="17" t="s">
        <v>380</v>
      </c>
    </row>
    <row r="364" spans="1:6" x14ac:dyDescent="0.35">
      <c r="A364" s="15">
        <v>43619</v>
      </c>
      <c r="B364" s="17">
        <v>495</v>
      </c>
      <c r="C364" s="16" t="s">
        <v>7</v>
      </c>
      <c r="D364" s="16" t="s">
        <v>6</v>
      </c>
      <c r="E364" s="17" t="s">
        <v>9</v>
      </c>
      <c r="F364" s="17" t="s">
        <v>381</v>
      </c>
    </row>
    <row r="365" spans="1:6" x14ac:dyDescent="0.35">
      <c r="A365" s="15">
        <v>43620</v>
      </c>
      <c r="B365" s="17">
        <v>523</v>
      </c>
      <c r="C365" s="16" t="s">
        <v>7</v>
      </c>
      <c r="D365" s="16" t="s">
        <v>6</v>
      </c>
      <c r="E365" s="17" t="s">
        <v>11</v>
      </c>
      <c r="F365" s="17" t="s">
        <v>382</v>
      </c>
    </row>
    <row r="366" spans="1:6" x14ac:dyDescent="0.35">
      <c r="A366" s="15">
        <v>43621</v>
      </c>
      <c r="B366" s="17">
        <v>188</v>
      </c>
      <c r="C366" s="16" t="s">
        <v>7</v>
      </c>
      <c r="D366" s="16" t="s">
        <v>3</v>
      </c>
      <c r="E366" s="17" t="s">
        <v>17</v>
      </c>
      <c r="F366" s="17" t="s">
        <v>383</v>
      </c>
    </row>
    <row r="367" spans="1:6" x14ac:dyDescent="0.35">
      <c r="A367" s="15">
        <v>43621</v>
      </c>
      <c r="B367" s="17">
        <v>225</v>
      </c>
      <c r="C367" s="16" t="s">
        <v>7</v>
      </c>
      <c r="D367" s="16" t="s">
        <v>3</v>
      </c>
      <c r="E367" s="17" t="s">
        <v>9</v>
      </c>
      <c r="F367" s="17" t="s">
        <v>384</v>
      </c>
    </row>
    <row r="368" spans="1:6" x14ac:dyDescent="0.35">
      <c r="A368" s="15">
        <v>43621</v>
      </c>
      <c r="B368" s="17">
        <v>375</v>
      </c>
      <c r="C368" s="16" t="s">
        <v>7</v>
      </c>
      <c r="D368" s="16" t="s">
        <v>3</v>
      </c>
      <c r="E368" s="17" t="s">
        <v>17</v>
      </c>
      <c r="F368" s="17" t="s">
        <v>385</v>
      </c>
    </row>
    <row r="369" spans="1:6" x14ac:dyDescent="0.35">
      <c r="A369" s="15">
        <v>43621</v>
      </c>
      <c r="B369" s="17">
        <v>413</v>
      </c>
      <c r="C369" s="16" t="s">
        <v>7</v>
      </c>
      <c r="D369" s="16" t="s">
        <v>3</v>
      </c>
      <c r="E369" s="17" t="s">
        <v>11</v>
      </c>
      <c r="F369" s="17" t="s">
        <v>386</v>
      </c>
    </row>
    <row r="370" spans="1:6" x14ac:dyDescent="0.35">
      <c r="A370" s="15">
        <v>43621</v>
      </c>
      <c r="B370" s="17">
        <v>1000</v>
      </c>
      <c r="C370" s="16" t="s">
        <v>7</v>
      </c>
      <c r="D370" s="16" t="s">
        <v>3</v>
      </c>
      <c r="E370" s="17" t="s">
        <v>11</v>
      </c>
      <c r="F370" s="17" t="s">
        <v>387</v>
      </c>
    </row>
    <row r="371" spans="1:6" x14ac:dyDescent="0.35">
      <c r="A371" s="15">
        <v>43622</v>
      </c>
      <c r="B371" s="17">
        <v>375</v>
      </c>
      <c r="C371" s="16" t="s">
        <v>7</v>
      </c>
      <c r="D371" s="16" t="s">
        <v>3</v>
      </c>
      <c r="E371" s="17" t="s">
        <v>11</v>
      </c>
      <c r="F371" s="17" t="s">
        <v>388</v>
      </c>
    </row>
    <row r="372" spans="1:6" x14ac:dyDescent="0.35">
      <c r="A372" s="15">
        <v>43622</v>
      </c>
      <c r="B372" s="17">
        <v>1000</v>
      </c>
      <c r="C372" s="16" t="s">
        <v>7</v>
      </c>
      <c r="D372" s="16" t="s">
        <v>3</v>
      </c>
      <c r="E372" s="17" t="s">
        <v>12</v>
      </c>
      <c r="F372" s="17" t="s">
        <v>389</v>
      </c>
    </row>
    <row r="373" spans="1:6" x14ac:dyDescent="0.35">
      <c r="A373" s="15">
        <v>43623</v>
      </c>
      <c r="B373" s="17">
        <v>413</v>
      </c>
      <c r="C373" s="16" t="s">
        <v>8</v>
      </c>
      <c r="D373" s="16" t="s">
        <v>3</v>
      </c>
      <c r="E373" s="17" t="s">
        <v>12</v>
      </c>
      <c r="F373" s="17" t="s">
        <v>390</v>
      </c>
    </row>
    <row r="374" spans="1:6" x14ac:dyDescent="0.35">
      <c r="A374" s="15">
        <v>43624</v>
      </c>
      <c r="B374" s="17">
        <v>188</v>
      </c>
      <c r="C374" s="16" t="s">
        <v>8</v>
      </c>
      <c r="D374" s="16" t="s">
        <v>3</v>
      </c>
      <c r="E374" s="17" t="s">
        <v>9</v>
      </c>
      <c r="F374" s="17" t="s">
        <v>391</v>
      </c>
    </row>
    <row r="375" spans="1:6" x14ac:dyDescent="0.35">
      <c r="A375" s="15">
        <v>43624</v>
      </c>
      <c r="B375" s="17">
        <v>225</v>
      </c>
      <c r="C375" s="16" t="s">
        <v>8</v>
      </c>
      <c r="D375" s="16" t="s">
        <v>3</v>
      </c>
      <c r="E375" s="17" t="s">
        <v>9</v>
      </c>
      <c r="F375" s="17" t="s">
        <v>392</v>
      </c>
    </row>
    <row r="376" spans="1:6" x14ac:dyDescent="0.35">
      <c r="A376" s="15">
        <v>43624</v>
      </c>
      <c r="B376" s="17">
        <v>375</v>
      </c>
      <c r="C376" s="16" t="s">
        <v>8</v>
      </c>
      <c r="D376" s="16" t="s">
        <v>2</v>
      </c>
      <c r="E376" s="17" t="s">
        <v>9</v>
      </c>
      <c r="F376" s="17" t="s">
        <v>393</v>
      </c>
    </row>
    <row r="377" spans="1:6" x14ac:dyDescent="0.35">
      <c r="A377" s="15">
        <v>43624</v>
      </c>
      <c r="B377" s="17">
        <v>1000</v>
      </c>
      <c r="C377" s="16" t="s">
        <v>8</v>
      </c>
      <c r="D377" s="16" t="s">
        <v>2</v>
      </c>
      <c r="E377" s="17" t="s">
        <v>13</v>
      </c>
      <c r="F377" s="17" t="s">
        <v>394</v>
      </c>
    </row>
    <row r="378" spans="1:6" x14ac:dyDescent="0.35">
      <c r="A378" s="15">
        <v>43625</v>
      </c>
      <c r="B378" s="17">
        <v>330</v>
      </c>
      <c r="C378" s="16" t="s">
        <v>7</v>
      </c>
      <c r="D378" s="16" t="s">
        <v>2</v>
      </c>
      <c r="E378" s="17" t="s">
        <v>15</v>
      </c>
      <c r="F378" s="17" t="s">
        <v>395</v>
      </c>
    </row>
    <row r="379" spans="1:6" x14ac:dyDescent="0.35">
      <c r="A379" s="15">
        <v>43625</v>
      </c>
      <c r="B379" s="17">
        <v>358</v>
      </c>
      <c r="C379" s="16" t="s">
        <v>7</v>
      </c>
      <c r="D379" s="16" t="s">
        <v>2</v>
      </c>
      <c r="E379" s="17" t="s">
        <v>11</v>
      </c>
      <c r="F379" s="17" t="s">
        <v>396</v>
      </c>
    </row>
    <row r="380" spans="1:6" x14ac:dyDescent="0.35">
      <c r="A380" s="15">
        <v>43626</v>
      </c>
      <c r="B380" s="17">
        <v>385</v>
      </c>
      <c r="C380" s="16" t="s">
        <v>21</v>
      </c>
      <c r="D380" s="16" t="s">
        <v>2</v>
      </c>
      <c r="E380" s="17" t="s">
        <v>11</v>
      </c>
      <c r="F380" s="17" t="s">
        <v>397</v>
      </c>
    </row>
    <row r="381" spans="1:6" x14ac:dyDescent="0.35">
      <c r="A381" s="15">
        <v>43626</v>
      </c>
      <c r="B381" s="17">
        <v>413</v>
      </c>
      <c r="C381" s="16" t="s">
        <v>21</v>
      </c>
      <c r="D381" s="16" t="s">
        <v>5</v>
      </c>
      <c r="E381" s="17" t="s">
        <v>9</v>
      </c>
      <c r="F381" s="17" t="s">
        <v>398</v>
      </c>
    </row>
    <row r="382" spans="1:6" x14ac:dyDescent="0.35">
      <c r="A382" s="15">
        <v>43627</v>
      </c>
      <c r="B382" s="17">
        <v>440</v>
      </c>
      <c r="C382" s="16" t="s">
        <v>8</v>
      </c>
      <c r="D382" s="16" t="s">
        <v>5</v>
      </c>
      <c r="E382" s="17" t="s">
        <v>9</v>
      </c>
      <c r="F382" s="17" t="s">
        <v>399</v>
      </c>
    </row>
    <row r="383" spans="1:6" x14ac:dyDescent="0.35">
      <c r="A383" s="15">
        <v>43627</v>
      </c>
      <c r="B383" s="17">
        <v>468</v>
      </c>
      <c r="C383" s="16" t="s">
        <v>7</v>
      </c>
      <c r="D383" s="16" t="s">
        <v>5</v>
      </c>
      <c r="E383" s="17" t="s">
        <v>9</v>
      </c>
      <c r="F383" s="17" t="s">
        <v>400</v>
      </c>
    </row>
    <row r="384" spans="1:6" x14ac:dyDescent="0.35">
      <c r="A384" s="15">
        <v>43628</v>
      </c>
      <c r="B384" s="17">
        <v>495</v>
      </c>
      <c r="C384" s="16" t="s">
        <v>7</v>
      </c>
      <c r="D384" s="16" t="s">
        <v>5</v>
      </c>
      <c r="E384" s="17" t="s">
        <v>14</v>
      </c>
      <c r="F384" s="17" t="s">
        <v>401</v>
      </c>
    </row>
    <row r="385" spans="1:6" x14ac:dyDescent="0.35">
      <c r="A385" s="15">
        <v>43629</v>
      </c>
      <c r="B385" s="17">
        <v>523</v>
      </c>
      <c r="C385" s="16" t="s">
        <v>7</v>
      </c>
      <c r="D385" s="16" t="s">
        <v>5</v>
      </c>
      <c r="E385" s="17" t="s">
        <v>11</v>
      </c>
      <c r="F385" s="17" t="s">
        <v>402</v>
      </c>
    </row>
    <row r="386" spans="1:6" x14ac:dyDescent="0.35">
      <c r="A386" s="15">
        <v>43629</v>
      </c>
      <c r="B386" s="17">
        <v>569</v>
      </c>
      <c r="C386" s="16" t="s">
        <v>7</v>
      </c>
      <c r="D386" s="16" t="s">
        <v>5</v>
      </c>
      <c r="E386" s="17" t="s">
        <v>9</v>
      </c>
      <c r="F386" s="17" t="s">
        <v>403</v>
      </c>
    </row>
    <row r="387" spans="1:6" x14ac:dyDescent="0.35">
      <c r="A387" s="15">
        <v>43629</v>
      </c>
      <c r="B387" s="17">
        <v>819</v>
      </c>
      <c r="C387" s="16" t="s">
        <v>7</v>
      </c>
      <c r="D387" s="16" t="s">
        <v>5</v>
      </c>
      <c r="E387" s="17" t="s">
        <v>9</v>
      </c>
      <c r="F387" s="17" t="s">
        <v>404</v>
      </c>
    </row>
    <row r="388" spans="1:6" x14ac:dyDescent="0.35">
      <c r="A388" s="15">
        <v>43629</v>
      </c>
      <c r="B388" s="17">
        <v>875</v>
      </c>
      <c r="C388" s="16" t="s">
        <v>7</v>
      </c>
      <c r="D388" s="16" t="s">
        <v>5</v>
      </c>
      <c r="E388" s="17" t="s">
        <v>9</v>
      </c>
      <c r="F388" s="17" t="s">
        <v>405</v>
      </c>
    </row>
    <row r="389" spans="1:6" x14ac:dyDescent="0.35">
      <c r="A389" s="15">
        <v>43630</v>
      </c>
      <c r="B389" s="17">
        <v>319</v>
      </c>
      <c r="C389" s="16" t="s">
        <v>8</v>
      </c>
      <c r="D389" s="16" t="s">
        <v>2</v>
      </c>
      <c r="E389" s="17" t="s">
        <v>14</v>
      </c>
      <c r="F389" s="17" t="s">
        <v>406</v>
      </c>
    </row>
    <row r="390" spans="1:6" x14ac:dyDescent="0.35">
      <c r="A390" s="15">
        <v>43630</v>
      </c>
      <c r="B390" s="17">
        <v>563</v>
      </c>
      <c r="C390" s="16" t="s">
        <v>8</v>
      </c>
      <c r="D390" s="16" t="s">
        <v>5</v>
      </c>
      <c r="E390" s="17" t="s">
        <v>14</v>
      </c>
      <c r="F390" s="17" t="s">
        <v>407</v>
      </c>
    </row>
    <row r="391" spans="1:6" x14ac:dyDescent="0.35">
      <c r="A391" s="15">
        <v>43631</v>
      </c>
      <c r="B391" s="17">
        <v>125</v>
      </c>
      <c r="C391" s="16" t="s">
        <v>8</v>
      </c>
      <c r="D391" s="16" t="s">
        <v>4</v>
      </c>
      <c r="E391" s="17" t="s">
        <v>9</v>
      </c>
      <c r="F391" s="17" t="s">
        <v>408</v>
      </c>
    </row>
    <row r="392" spans="1:6" x14ac:dyDescent="0.35">
      <c r="A392" s="15">
        <v>43631</v>
      </c>
      <c r="B392" s="17">
        <v>131</v>
      </c>
      <c r="C392" s="16" t="s">
        <v>7</v>
      </c>
      <c r="D392" s="16" t="s">
        <v>4</v>
      </c>
      <c r="E392" s="17" t="s">
        <v>9</v>
      </c>
      <c r="F392" s="17" t="s">
        <v>409</v>
      </c>
    </row>
    <row r="393" spans="1:6" x14ac:dyDescent="0.35">
      <c r="A393" s="15">
        <v>43632</v>
      </c>
      <c r="B393" s="17">
        <v>100</v>
      </c>
      <c r="C393" s="16" t="s">
        <v>7</v>
      </c>
      <c r="D393" s="16" t="s">
        <v>4</v>
      </c>
      <c r="E393" s="17" t="s">
        <v>9</v>
      </c>
      <c r="F393" s="17" t="s">
        <v>410</v>
      </c>
    </row>
    <row r="394" spans="1:6" x14ac:dyDescent="0.35">
      <c r="A394" s="15">
        <v>43633</v>
      </c>
      <c r="B394" s="17">
        <v>63</v>
      </c>
      <c r="C394" s="16" t="s">
        <v>21</v>
      </c>
      <c r="D394" s="16" t="s">
        <v>4</v>
      </c>
      <c r="E394" s="17" t="s">
        <v>13</v>
      </c>
      <c r="F394" s="17" t="s">
        <v>411</v>
      </c>
    </row>
    <row r="395" spans="1:6" x14ac:dyDescent="0.35">
      <c r="A395" s="15">
        <v>43633</v>
      </c>
      <c r="B395" s="17">
        <v>69</v>
      </c>
      <c r="C395" s="16" t="s">
        <v>7</v>
      </c>
      <c r="D395" s="16" t="s">
        <v>4</v>
      </c>
      <c r="E395" s="17" t="s">
        <v>13</v>
      </c>
      <c r="F395" s="17" t="s">
        <v>412</v>
      </c>
    </row>
    <row r="396" spans="1:6" x14ac:dyDescent="0.35">
      <c r="A396" s="15">
        <v>43633</v>
      </c>
      <c r="B396" s="17">
        <v>119</v>
      </c>
      <c r="C396" s="16" t="s">
        <v>21</v>
      </c>
      <c r="D396" s="16" t="s">
        <v>4</v>
      </c>
      <c r="E396" s="17" t="s">
        <v>15</v>
      </c>
      <c r="F396" s="17" t="s">
        <v>413</v>
      </c>
    </row>
    <row r="397" spans="1:6" x14ac:dyDescent="0.35">
      <c r="A397" s="15">
        <v>43634</v>
      </c>
      <c r="B397" s="17">
        <v>75</v>
      </c>
      <c r="C397" s="16" t="s">
        <v>21</v>
      </c>
      <c r="D397" s="16" t="s">
        <v>4</v>
      </c>
      <c r="E397" s="17" t="s">
        <v>15</v>
      </c>
      <c r="F397" s="17" t="s">
        <v>414</v>
      </c>
    </row>
    <row r="398" spans="1:6" x14ac:dyDescent="0.35">
      <c r="A398" s="15">
        <v>43635</v>
      </c>
      <c r="B398" s="17">
        <v>113</v>
      </c>
      <c r="C398" s="16" t="s">
        <v>8</v>
      </c>
      <c r="D398" s="16" t="s">
        <v>4</v>
      </c>
      <c r="E398" s="17" t="s">
        <v>11</v>
      </c>
      <c r="F398" s="17" t="s">
        <v>416</v>
      </c>
    </row>
    <row r="399" spans="1:6" x14ac:dyDescent="0.35">
      <c r="A399" s="15">
        <v>43635</v>
      </c>
      <c r="B399" s="17">
        <v>63</v>
      </c>
      <c r="C399" s="16" t="s">
        <v>8</v>
      </c>
      <c r="D399" s="16" t="s">
        <v>5</v>
      </c>
      <c r="E399" s="17" t="s">
        <v>11</v>
      </c>
      <c r="F399" s="17" t="s">
        <v>415</v>
      </c>
    </row>
    <row r="400" spans="1:6" x14ac:dyDescent="0.35">
      <c r="A400" s="15">
        <v>43635</v>
      </c>
      <c r="B400" s="17">
        <v>248</v>
      </c>
      <c r="C400" s="16" t="s">
        <v>8</v>
      </c>
      <c r="D400" s="16" t="s">
        <v>5</v>
      </c>
      <c r="E400" s="17" t="s">
        <v>9</v>
      </c>
      <c r="F400" s="17" t="s">
        <v>417</v>
      </c>
    </row>
    <row r="401" spans="1:6" x14ac:dyDescent="0.35">
      <c r="A401" s="15">
        <v>43635</v>
      </c>
      <c r="B401" s="17">
        <v>375</v>
      </c>
      <c r="C401" s="16" t="s">
        <v>8</v>
      </c>
      <c r="D401" s="16" t="s">
        <v>5</v>
      </c>
      <c r="E401" s="17" t="s">
        <v>9</v>
      </c>
      <c r="F401" s="17" t="s">
        <v>418</v>
      </c>
    </row>
    <row r="402" spans="1:6" x14ac:dyDescent="0.35">
      <c r="A402" s="15">
        <v>43636</v>
      </c>
      <c r="B402" s="17">
        <v>358</v>
      </c>
      <c r="C402" s="16" t="s">
        <v>21</v>
      </c>
      <c r="D402" s="16" t="s">
        <v>6</v>
      </c>
      <c r="E402" s="17" t="s">
        <v>10</v>
      </c>
      <c r="F402" s="17" t="s">
        <v>422</v>
      </c>
    </row>
    <row r="403" spans="1:6" x14ac:dyDescent="0.35">
      <c r="A403" s="15">
        <v>43636</v>
      </c>
      <c r="B403" s="17">
        <v>385</v>
      </c>
      <c r="C403" s="16" t="s">
        <v>8</v>
      </c>
      <c r="D403" s="16" t="s">
        <v>6</v>
      </c>
      <c r="E403" s="17" t="s">
        <v>10</v>
      </c>
      <c r="F403" s="17" t="s">
        <v>423</v>
      </c>
    </row>
    <row r="404" spans="1:6" x14ac:dyDescent="0.35">
      <c r="A404" s="15">
        <v>43636</v>
      </c>
      <c r="B404" s="17">
        <v>275</v>
      </c>
      <c r="C404" s="16" t="s">
        <v>7</v>
      </c>
      <c r="D404" s="16" t="s">
        <v>5</v>
      </c>
      <c r="E404" s="17" t="s">
        <v>13</v>
      </c>
      <c r="F404" s="17" t="s">
        <v>419</v>
      </c>
    </row>
    <row r="405" spans="1:6" x14ac:dyDescent="0.35">
      <c r="A405" s="15">
        <v>43636</v>
      </c>
      <c r="B405" s="17">
        <v>303</v>
      </c>
      <c r="C405" s="16" t="s">
        <v>7</v>
      </c>
      <c r="D405" s="16" t="s">
        <v>5</v>
      </c>
      <c r="E405" s="17" t="s">
        <v>10</v>
      </c>
      <c r="F405" s="17" t="s">
        <v>420</v>
      </c>
    </row>
    <row r="406" spans="1:6" x14ac:dyDescent="0.35">
      <c r="A406" s="15">
        <v>43636</v>
      </c>
      <c r="B406" s="17">
        <v>330</v>
      </c>
      <c r="C406" s="16" t="s">
        <v>21</v>
      </c>
      <c r="D406" s="16" t="s">
        <v>5</v>
      </c>
      <c r="E406" s="17" t="s">
        <v>10</v>
      </c>
      <c r="F406" s="17" t="s">
        <v>421</v>
      </c>
    </row>
    <row r="407" spans="1:6" x14ac:dyDescent="0.35">
      <c r="A407" s="15">
        <v>43637</v>
      </c>
      <c r="B407" s="17">
        <v>413</v>
      </c>
      <c r="C407" s="16" t="s">
        <v>8</v>
      </c>
      <c r="D407" s="16" t="s">
        <v>6</v>
      </c>
      <c r="E407" s="17" t="s">
        <v>10</v>
      </c>
      <c r="F407" s="17" t="s">
        <v>424</v>
      </c>
    </row>
    <row r="408" spans="1:6" x14ac:dyDescent="0.35">
      <c r="A408" s="15">
        <v>43638</v>
      </c>
      <c r="B408" s="17">
        <v>440</v>
      </c>
      <c r="C408" s="16" t="s">
        <v>8</v>
      </c>
      <c r="D408" s="16" t="s">
        <v>2</v>
      </c>
      <c r="E408" s="17" t="s">
        <v>10</v>
      </c>
      <c r="F408" s="17" t="s">
        <v>425</v>
      </c>
    </row>
    <row r="409" spans="1:6" x14ac:dyDescent="0.35">
      <c r="A409" s="15">
        <v>43639</v>
      </c>
      <c r="B409" s="17">
        <v>468</v>
      </c>
      <c r="C409" s="16" t="s">
        <v>8</v>
      </c>
      <c r="D409" s="16" t="s">
        <v>4</v>
      </c>
      <c r="E409" s="17" t="s">
        <v>16</v>
      </c>
      <c r="F409" s="17" t="s">
        <v>426</v>
      </c>
    </row>
    <row r="410" spans="1:6" x14ac:dyDescent="0.35">
      <c r="A410" s="15">
        <v>43639</v>
      </c>
      <c r="B410" s="17">
        <v>495</v>
      </c>
      <c r="C410" s="16" t="s">
        <v>8</v>
      </c>
      <c r="D410" s="16" t="s">
        <v>4</v>
      </c>
      <c r="E410" s="17" t="s">
        <v>11</v>
      </c>
      <c r="F410" s="17" t="s">
        <v>427</v>
      </c>
    </row>
    <row r="411" spans="1:6" x14ac:dyDescent="0.35">
      <c r="A411" s="15">
        <v>43640</v>
      </c>
      <c r="B411" s="17">
        <v>523</v>
      </c>
      <c r="C411" s="16" t="s">
        <v>8</v>
      </c>
      <c r="D411" s="16" t="s">
        <v>2</v>
      </c>
      <c r="E411" s="17" t="s">
        <v>11</v>
      </c>
      <c r="F411" s="17" t="s">
        <v>428</v>
      </c>
    </row>
    <row r="412" spans="1:6" x14ac:dyDescent="0.35">
      <c r="A412" s="15">
        <v>43640</v>
      </c>
      <c r="B412" s="17">
        <v>875</v>
      </c>
      <c r="C412" s="16" t="s">
        <v>8</v>
      </c>
      <c r="D412" s="16" t="s">
        <v>2</v>
      </c>
      <c r="E412" s="17" t="s">
        <v>11</v>
      </c>
      <c r="F412" s="17" t="s">
        <v>429</v>
      </c>
    </row>
    <row r="413" spans="1:6" x14ac:dyDescent="0.35">
      <c r="A413" s="15">
        <v>43641</v>
      </c>
      <c r="B413" s="17">
        <v>819</v>
      </c>
      <c r="C413" s="16" t="s">
        <v>8</v>
      </c>
      <c r="D413" s="16" t="s">
        <v>3</v>
      </c>
      <c r="E413" s="17" t="s">
        <v>12</v>
      </c>
      <c r="F413" s="17" t="s">
        <v>433</v>
      </c>
    </row>
    <row r="414" spans="1:6" x14ac:dyDescent="0.35">
      <c r="A414" s="15">
        <v>43641</v>
      </c>
      <c r="B414" s="17">
        <v>569</v>
      </c>
      <c r="C414" s="16" t="s">
        <v>8</v>
      </c>
      <c r="D414" s="16" t="s">
        <v>2</v>
      </c>
      <c r="E414" s="17" t="s">
        <v>12</v>
      </c>
      <c r="F414" s="17" t="s">
        <v>432</v>
      </c>
    </row>
    <row r="415" spans="1:6" x14ac:dyDescent="0.35">
      <c r="A415" s="15">
        <v>43641</v>
      </c>
      <c r="B415" s="17">
        <v>319</v>
      </c>
      <c r="C415" s="16" t="s">
        <v>7</v>
      </c>
      <c r="D415" s="16" t="s">
        <v>4</v>
      </c>
      <c r="E415" s="17" t="s">
        <v>17</v>
      </c>
      <c r="F415" s="17" t="s">
        <v>430</v>
      </c>
    </row>
    <row r="416" spans="1:6" x14ac:dyDescent="0.35">
      <c r="A416" s="15">
        <v>43641</v>
      </c>
      <c r="B416" s="17">
        <v>563</v>
      </c>
      <c r="C416" s="16" t="s">
        <v>7</v>
      </c>
      <c r="D416" s="16" t="s">
        <v>4</v>
      </c>
      <c r="E416" s="17" t="s">
        <v>17</v>
      </c>
      <c r="F416" s="17" t="s">
        <v>431</v>
      </c>
    </row>
    <row r="417" spans="1:6" x14ac:dyDescent="0.35">
      <c r="A417" s="15">
        <v>43642</v>
      </c>
      <c r="B417" s="17">
        <v>125</v>
      </c>
      <c r="C417" s="16" t="s">
        <v>21</v>
      </c>
      <c r="D417" s="16" t="s">
        <v>4</v>
      </c>
      <c r="E417" s="17" t="s">
        <v>9</v>
      </c>
      <c r="F417" s="17" t="s">
        <v>435</v>
      </c>
    </row>
    <row r="418" spans="1:6" x14ac:dyDescent="0.35">
      <c r="A418" s="15">
        <v>43642</v>
      </c>
      <c r="B418" s="17">
        <v>131</v>
      </c>
      <c r="C418" s="16" t="s">
        <v>21</v>
      </c>
      <c r="D418" s="16" t="s">
        <v>4</v>
      </c>
      <c r="E418" s="17" t="s">
        <v>9</v>
      </c>
      <c r="F418" s="17" t="s">
        <v>436</v>
      </c>
    </row>
    <row r="419" spans="1:6" x14ac:dyDescent="0.35">
      <c r="A419" s="15">
        <v>43642</v>
      </c>
      <c r="B419" s="17">
        <v>100</v>
      </c>
      <c r="C419" s="16" t="s">
        <v>8</v>
      </c>
      <c r="D419" s="16" t="s">
        <v>5</v>
      </c>
      <c r="E419" s="17" t="s">
        <v>9</v>
      </c>
      <c r="F419" s="17" t="s">
        <v>434</v>
      </c>
    </row>
    <row r="420" spans="1:6" x14ac:dyDescent="0.35">
      <c r="A420" s="15">
        <v>43643</v>
      </c>
      <c r="B420" s="17">
        <v>119</v>
      </c>
      <c r="C420" s="16" t="s">
        <v>7</v>
      </c>
      <c r="D420" s="16" t="s">
        <v>5</v>
      </c>
      <c r="E420" s="17" t="s">
        <v>11</v>
      </c>
      <c r="F420" s="17" t="s">
        <v>437</v>
      </c>
    </row>
    <row r="421" spans="1:6" x14ac:dyDescent="0.35">
      <c r="A421" s="15">
        <v>43644</v>
      </c>
      <c r="B421" s="17">
        <v>69</v>
      </c>
      <c r="C421" s="16" t="s">
        <v>7</v>
      </c>
      <c r="D421" s="16" t="s">
        <v>5</v>
      </c>
      <c r="E421" s="17" t="s">
        <v>9</v>
      </c>
      <c r="F421" s="17" t="s">
        <v>438</v>
      </c>
    </row>
    <row r="422" spans="1:6" x14ac:dyDescent="0.35">
      <c r="A422" s="15">
        <v>43645</v>
      </c>
      <c r="B422" s="17">
        <v>188</v>
      </c>
      <c r="C422" s="16" t="s">
        <v>7</v>
      </c>
      <c r="D422" s="16" t="s">
        <v>3</v>
      </c>
      <c r="E422" s="17" t="s">
        <v>14</v>
      </c>
      <c r="F422" s="17" t="s">
        <v>441</v>
      </c>
    </row>
    <row r="423" spans="1:6" x14ac:dyDescent="0.35">
      <c r="A423" s="15">
        <v>43645</v>
      </c>
      <c r="B423" s="17">
        <v>413</v>
      </c>
      <c r="C423" s="16" t="s">
        <v>7</v>
      </c>
      <c r="D423" s="16" t="s">
        <v>3</v>
      </c>
      <c r="E423" s="17" t="s">
        <v>14</v>
      </c>
      <c r="F423" s="17" t="s">
        <v>442</v>
      </c>
    </row>
    <row r="424" spans="1:6" x14ac:dyDescent="0.35">
      <c r="A424" s="15">
        <v>43645</v>
      </c>
      <c r="B424" s="17">
        <v>63</v>
      </c>
      <c r="C424" s="16" t="s">
        <v>7</v>
      </c>
      <c r="D424" s="16" t="s">
        <v>6</v>
      </c>
      <c r="E424" s="17" t="s">
        <v>9</v>
      </c>
      <c r="F424" s="17" t="s">
        <v>439</v>
      </c>
    </row>
    <row r="425" spans="1:6" x14ac:dyDescent="0.35">
      <c r="A425" s="15">
        <v>43645</v>
      </c>
      <c r="B425" s="17">
        <v>75</v>
      </c>
      <c r="C425" s="16" t="s">
        <v>7</v>
      </c>
      <c r="D425" s="16" t="s">
        <v>6</v>
      </c>
      <c r="E425" s="17" t="s">
        <v>9</v>
      </c>
      <c r="F425" s="17" t="s">
        <v>440</v>
      </c>
    </row>
    <row r="426" spans="1:6" x14ac:dyDescent="0.35">
      <c r="A426" s="15">
        <v>43646</v>
      </c>
      <c r="B426" s="17">
        <v>225</v>
      </c>
      <c r="C426" s="16" t="s">
        <v>7</v>
      </c>
      <c r="D426" s="16" t="s">
        <v>3</v>
      </c>
      <c r="E426" s="17" t="s">
        <v>9</v>
      </c>
      <c r="F426" s="17" t="s">
        <v>443</v>
      </c>
    </row>
    <row r="427" spans="1:6" x14ac:dyDescent="0.35">
      <c r="A427" s="15">
        <v>43646</v>
      </c>
      <c r="B427" s="17">
        <v>375</v>
      </c>
      <c r="C427" s="16" t="s">
        <v>7</v>
      </c>
      <c r="D427" s="16" t="s">
        <v>3</v>
      </c>
      <c r="E427" s="17" t="s">
        <v>9</v>
      </c>
      <c r="F427" s="17" t="s">
        <v>444</v>
      </c>
    </row>
    <row r="428" spans="1:6" x14ac:dyDescent="0.35">
      <c r="A428" s="15">
        <v>43647</v>
      </c>
      <c r="B428" s="17">
        <v>1000</v>
      </c>
      <c r="C428" s="16" t="s">
        <v>7</v>
      </c>
      <c r="D428" s="16" t="s">
        <v>3</v>
      </c>
      <c r="E428" s="17" t="s">
        <v>9</v>
      </c>
      <c r="F428" s="17" t="s">
        <v>445</v>
      </c>
    </row>
    <row r="429" spans="1:6" x14ac:dyDescent="0.35">
      <c r="A429" s="15">
        <v>43648</v>
      </c>
      <c r="B429" s="17">
        <v>358</v>
      </c>
      <c r="C429" s="16" t="s">
        <v>7</v>
      </c>
      <c r="D429" s="16" t="s">
        <v>3</v>
      </c>
      <c r="E429" s="17" t="s">
        <v>15</v>
      </c>
      <c r="F429" s="17" t="s">
        <v>446</v>
      </c>
    </row>
    <row r="430" spans="1:6" x14ac:dyDescent="0.35">
      <c r="A430" s="15">
        <v>43648</v>
      </c>
      <c r="B430" s="17">
        <v>385</v>
      </c>
      <c r="C430" s="16" t="s">
        <v>7</v>
      </c>
      <c r="D430" s="16" t="s">
        <v>3</v>
      </c>
      <c r="E430" s="17" t="s">
        <v>13</v>
      </c>
      <c r="F430" s="17" t="s">
        <v>447</v>
      </c>
    </row>
    <row r="431" spans="1:6" x14ac:dyDescent="0.35">
      <c r="A431" s="15">
        <v>43648</v>
      </c>
      <c r="B431" s="17">
        <v>413</v>
      </c>
      <c r="C431" s="16" t="s">
        <v>8</v>
      </c>
      <c r="D431" s="16" t="s">
        <v>3</v>
      </c>
      <c r="E431" s="17" t="s">
        <v>13</v>
      </c>
      <c r="F431" s="17" t="s">
        <v>448</v>
      </c>
    </row>
    <row r="432" spans="1:6" x14ac:dyDescent="0.35">
      <c r="A432" s="15">
        <v>43648</v>
      </c>
      <c r="B432" s="17">
        <v>440</v>
      </c>
      <c r="C432" s="16" t="s">
        <v>8</v>
      </c>
      <c r="D432" s="16" t="s">
        <v>3</v>
      </c>
      <c r="E432" s="17" t="s">
        <v>15</v>
      </c>
      <c r="F432" s="17" t="s">
        <v>449</v>
      </c>
    </row>
    <row r="433" spans="1:6" x14ac:dyDescent="0.35">
      <c r="A433" s="15">
        <v>43649</v>
      </c>
      <c r="B433" s="17">
        <v>468</v>
      </c>
      <c r="C433" s="16" t="s">
        <v>8</v>
      </c>
      <c r="D433" s="16" t="s">
        <v>3</v>
      </c>
      <c r="E433" s="17" t="s">
        <v>11</v>
      </c>
      <c r="F433" s="17" t="s">
        <v>450</v>
      </c>
    </row>
    <row r="434" spans="1:6" x14ac:dyDescent="0.35">
      <c r="A434" s="15">
        <v>43649</v>
      </c>
      <c r="B434" s="17">
        <v>495</v>
      </c>
      <c r="C434" s="16" t="s">
        <v>8</v>
      </c>
      <c r="D434" s="16" t="s">
        <v>2</v>
      </c>
      <c r="E434" s="17" t="s">
        <v>11</v>
      </c>
      <c r="F434" s="17" t="s">
        <v>451</v>
      </c>
    </row>
    <row r="435" spans="1:6" x14ac:dyDescent="0.35">
      <c r="A435" s="15">
        <v>43649</v>
      </c>
      <c r="B435" s="17">
        <v>523</v>
      </c>
      <c r="C435" s="16" t="s">
        <v>8</v>
      </c>
      <c r="D435" s="16" t="s">
        <v>2</v>
      </c>
      <c r="E435" s="17" t="s">
        <v>9</v>
      </c>
      <c r="F435" s="17" t="s">
        <v>452</v>
      </c>
    </row>
    <row r="436" spans="1:6" x14ac:dyDescent="0.35">
      <c r="A436" s="15">
        <v>43650</v>
      </c>
      <c r="B436" s="17">
        <v>688</v>
      </c>
      <c r="C436" s="16" t="s">
        <v>7</v>
      </c>
      <c r="D436" s="16" t="s">
        <v>2</v>
      </c>
      <c r="E436" s="17" t="s">
        <v>13</v>
      </c>
      <c r="F436" s="17" t="s">
        <v>453</v>
      </c>
    </row>
    <row r="437" spans="1:6" x14ac:dyDescent="0.35">
      <c r="A437" s="15">
        <v>43650</v>
      </c>
      <c r="B437" s="17">
        <v>700</v>
      </c>
      <c r="C437" s="16" t="s">
        <v>7</v>
      </c>
      <c r="D437" s="16" t="s">
        <v>2</v>
      </c>
      <c r="E437" s="17" t="s">
        <v>9</v>
      </c>
      <c r="F437" s="17" t="s">
        <v>454</v>
      </c>
    </row>
    <row r="438" spans="1:6" x14ac:dyDescent="0.35">
      <c r="A438" s="15">
        <v>43651</v>
      </c>
      <c r="B438" s="17">
        <v>875</v>
      </c>
      <c r="C438" s="16" t="s">
        <v>21</v>
      </c>
      <c r="D438" s="16" t="s">
        <v>2</v>
      </c>
      <c r="E438" s="17" t="s">
        <v>10</v>
      </c>
      <c r="F438" s="17" t="s">
        <v>455</v>
      </c>
    </row>
    <row r="439" spans="1:6" x14ac:dyDescent="0.35">
      <c r="A439" s="15">
        <v>43652</v>
      </c>
      <c r="B439" s="17">
        <v>563</v>
      </c>
      <c r="C439" s="16" t="s">
        <v>21</v>
      </c>
      <c r="D439" s="16" t="s">
        <v>5</v>
      </c>
      <c r="E439" s="17" t="s">
        <v>10</v>
      </c>
      <c r="F439" s="17" t="s">
        <v>456</v>
      </c>
    </row>
    <row r="440" spans="1:6" x14ac:dyDescent="0.35">
      <c r="A440" s="15">
        <v>43653</v>
      </c>
      <c r="B440" s="17">
        <v>563</v>
      </c>
      <c r="C440" s="16" t="s">
        <v>7</v>
      </c>
      <c r="D440" s="16" t="s">
        <v>5</v>
      </c>
      <c r="E440" s="17" t="s">
        <v>11</v>
      </c>
      <c r="F440" s="17" t="s">
        <v>457</v>
      </c>
    </row>
    <row r="441" spans="1:6" x14ac:dyDescent="0.35">
      <c r="A441" s="15">
        <v>43653</v>
      </c>
      <c r="B441" s="17">
        <v>688</v>
      </c>
      <c r="C441" s="16" t="s">
        <v>7</v>
      </c>
      <c r="D441" s="16" t="s">
        <v>5</v>
      </c>
      <c r="E441" s="17" t="s">
        <v>10</v>
      </c>
      <c r="F441" s="17" t="s">
        <v>458</v>
      </c>
    </row>
    <row r="442" spans="1:6" x14ac:dyDescent="0.35">
      <c r="A442" s="15">
        <v>43653</v>
      </c>
      <c r="B442" s="17">
        <v>700</v>
      </c>
      <c r="C442" s="16" t="s">
        <v>7</v>
      </c>
      <c r="D442" s="16" t="s">
        <v>5</v>
      </c>
      <c r="E442" s="17" t="s">
        <v>10</v>
      </c>
      <c r="F442" s="17" t="s">
        <v>459</v>
      </c>
    </row>
    <row r="443" spans="1:6" x14ac:dyDescent="0.35">
      <c r="A443" s="15">
        <v>43653</v>
      </c>
      <c r="B443" s="17">
        <v>788</v>
      </c>
      <c r="C443" s="16" t="s">
        <v>7</v>
      </c>
      <c r="D443" s="16" t="s">
        <v>5</v>
      </c>
      <c r="E443" s="17" t="s">
        <v>11</v>
      </c>
      <c r="F443" s="17" t="s">
        <v>460</v>
      </c>
    </row>
    <row r="444" spans="1:6" x14ac:dyDescent="0.35">
      <c r="A444" s="15">
        <v>43653</v>
      </c>
      <c r="B444" s="17">
        <v>788</v>
      </c>
      <c r="C444" s="16" t="s">
        <v>8</v>
      </c>
      <c r="D444" s="16" t="s">
        <v>5</v>
      </c>
      <c r="E444" s="17" t="s">
        <v>10</v>
      </c>
      <c r="F444" s="17" t="s">
        <v>461</v>
      </c>
    </row>
    <row r="445" spans="1:6" x14ac:dyDescent="0.35">
      <c r="A445" s="15">
        <v>43653</v>
      </c>
      <c r="B445" s="17">
        <v>875</v>
      </c>
      <c r="C445" s="16" t="s">
        <v>7</v>
      </c>
      <c r="D445" s="16" t="s">
        <v>5</v>
      </c>
      <c r="E445" s="17" t="s">
        <v>16</v>
      </c>
      <c r="F445" s="17" t="s">
        <v>462</v>
      </c>
    </row>
    <row r="446" spans="1:6" x14ac:dyDescent="0.35">
      <c r="A446" s="15">
        <v>43653</v>
      </c>
      <c r="B446" s="17">
        <v>1000</v>
      </c>
      <c r="C446" s="16" t="s">
        <v>8</v>
      </c>
      <c r="D446" s="16" t="s">
        <v>5</v>
      </c>
      <c r="E446" s="17" t="s">
        <v>11</v>
      </c>
      <c r="F446" s="17" t="s">
        <v>463</v>
      </c>
    </row>
    <row r="447" spans="1:6" x14ac:dyDescent="0.35">
      <c r="A447" s="15">
        <v>43653</v>
      </c>
      <c r="B447" s="17">
        <v>1000</v>
      </c>
      <c r="C447" s="16" t="s">
        <v>7</v>
      </c>
      <c r="D447" s="16" t="s">
        <v>5</v>
      </c>
      <c r="E447" s="17" t="s">
        <v>10</v>
      </c>
      <c r="F447" s="17" t="s">
        <v>464</v>
      </c>
    </row>
    <row r="448" spans="1:6" x14ac:dyDescent="0.35">
      <c r="A448" s="15">
        <v>43654</v>
      </c>
      <c r="B448" s="17">
        <v>688</v>
      </c>
      <c r="C448" s="16" t="s">
        <v>7</v>
      </c>
      <c r="D448" s="16" t="s">
        <v>4</v>
      </c>
      <c r="E448" s="17" t="s">
        <v>12</v>
      </c>
      <c r="F448" s="17" t="s">
        <v>465</v>
      </c>
    </row>
    <row r="449" spans="1:6" x14ac:dyDescent="0.35">
      <c r="A449" s="15">
        <v>43654</v>
      </c>
      <c r="B449" s="17">
        <v>700</v>
      </c>
      <c r="C449" s="16" t="s">
        <v>8</v>
      </c>
      <c r="D449" s="16" t="s">
        <v>4</v>
      </c>
      <c r="E449" s="17" t="s">
        <v>12</v>
      </c>
      <c r="F449" s="17" t="s">
        <v>466</v>
      </c>
    </row>
    <row r="450" spans="1:6" x14ac:dyDescent="0.35">
      <c r="A450" s="15">
        <v>43655</v>
      </c>
      <c r="B450" s="17">
        <v>563</v>
      </c>
      <c r="C450" s="16" t="s">
        <v>21</v>
      </c>
      <c r="D450" s="16" t="s">
        <v>4</v>
      </c>
      <c r="E450" s="17" t="s">
        <v>17</v>
      </c>
      <c r="F450" s="17" t="s">
        <v>467</v>
      </c>
    </row>
    <row r="451" spans="1:6" x14ac:dyDescent="0.35">
      <c r="A451" s="15">
        <v>43655</v>
      </c>
      <c r="B451" s="17">
        <v>788</v>
      </c>
      <c r="C451" s="16" t="s">
        <v>21</v>
      </c>
      <c r="D451" s="16" t="s">
        <v>4</v>
      </c>
      <c r="E451" s="17" t="s">
        <v>9</v>
      </c>
      <c r="F451" s="17" t="s">
        <v>468</v>
      </c>
    </row>
    <row r="452" spans="1:6" x14ac:dyDescent="0.35">
      <c r="A452" s="15">
        <v>43655</v>
      </c>
      <c r="B452" s="17">
        <v>819</v>
      </c>
      <c r="C452" s="16" t="s">
        <v>8</v>
      </c>
      <c r="D452" s="16" t="s">
        <v>4</v>
      </c>
      <c r="E452" s="17" t="s">
        <v>9</v>
      </c>
      <c r="F452" s="17" t="s">
        <v>469</v>
      </c>
    </row>
    <row r="453" spans="1:6" x14ac:dyDescent="0.35">
      <c r="A453" s="15">
        <v>43655</v>
      </c>
      <c r="B453" s="17">
        <v>875</v>
      </c>
      <c r="C453" s="16" t="s">
        <v>7</v>
      </c>
      <c r="D453" s="16" t="s">
        <v>4</v>
      </c>
      <c r="E453" s="17" t="s">
        <v>17</v>
      </c>
      <c r="F453" s="17" t="s">
        <v>470</v>
      </c>
    </row>
    <row r="454" spans="1:6" x14ac:dyDescent="0.35">
      <c r="A454" s="15">
        <v>43656</v>
      </c>
      <c r="B454" s="17">
        <v>319</v>
      </c>
      <c r="C454" s="16" t="s">
        <v>8</v>
      </c>
      <c r="D454" s="16" t="s">
        <v>5</v>
      </c>
      <c r="E454" s="17" t="s">
        <v>9</v>
      </c>
      <c r="F454" s="17" t="s">
        <v>471</v>
      </c>
    </row>
    <row r="455" spans="1:6" x14ac:dyDescent="0.35">
      <c r="A455" s="15">
        <v>43657</v>
      </c>
      <c r="B455" s="17">
        <v>563</v>
      </c>
      <c r="C455" s="16" t="s">
        <v>8</v>
      </c>
      <c r="D455" s="16" t="s">
        <v>5</v>
      </c>
      <c r="E455" s="17" t="s">
        <v>11</v>
      </c>
      <c r="F455" s="17" t="s">
        <v>472</v>
      </c>
    </row>
    <row r="456" spans="1:6" x14ac:dyDescent="0.35">
      <c r="A456" s="15">
        <v>43658</v>
      </c>
      <c r="B456" s="17">
        <v>125</v>
      </c>
      <c r="C456" s="16" t="s">
        <v>8</v>
      </c>
      <c r="D456" s="16" t="s">
        <v>5</v>
      </c>
      <c r="E456" s="17" t="s">
        <v>9</v>
      </c>
      <c r="F456" s="17" t="s">
        <v>473</v>
      </c>
    </row>
    <row r="457" spans="1:6" x14ac:dyDescent="0.35">
      <c r="A457" s="15">
        <v>43658</v>
      </c>
      <c r="B457" s="17">
        <v>131</v>
      </c>
      <c r="C457" s="16" t="s">
        <v>7</v>
      </c>
      <c r="D457" s="16" t="s">
        <v>5</v>
      </c>
      <c r="E457" s="17" t="s">
        <v>9</v>
      </c>
      <c r="F457" s="17" t="s">
        <v>474</v>
      </c>
    </row>
    <row r="458" spans="1:6" x14ac:dyDescent="0.35">
      <c r="A458" s="15">
        <v>43659</v>
      </c>
      <c r="B458" s="17">
        <v>100</v>
      </c>
      <c r="C458" s="16" t="s">
        <v>7</v>
      </c>
      <c r="D458" s="16" t="s">
        <v>5</v>
      </c>
      <c r="E458" s="17" t="s">
        <v>11</v>
      </c>
      <c r="F458" s="17" t="s">
        <v>475</v>
      </c>
    </row>
    <row r="459" spans="1:6" x14ac:dyDescent="0.35">
      <c r="A459" s="15">
        <v>43659</v>
      </c>
      <c r="B459" s="17">
        <v>119</v>
      </c>
      <c r="C459" s="16" t="s">
        <v>21</v>
      </c>
      <c r="D459" s="16" t="s">
        <v>5</v>
      </c>
      <c r="E459" s="17" t="s">
        <v>12</v>
      </c>
      <c r="F459" s="17" t="s">
        <v>476</v>
      </c>
    </row>
    <row r="460" spans="1:6" x14ac:dyDescent="0.35">
      <c r="A460" s="15">
        <v>43660</v>
      </c>
      <c r="B460" s="17">
        <v>69</v>
      </c>
      <c r="C460" s="16" t="s">
        <v>21</v>
      </c>
      <c r="D460" s="16" t="s">
        <v>6</v>
      </c>
      <c r="E460" s="17" t="s">
        <v>12</v>
      </c>
      <c r="F460" s="17" t="s">
        <v>477</v>
      </c>
    </row>
    <row r="461" spans="1:6" x14ac:dyDescent="0.35">
      <c r="A461" s="15">
        <v>43661</v>
      </c>
      <c r="B461" s="17">
        <v>700</v>
      </c>
      <c r="C461" s="16" t="s">
        <v>8</v>
      </c>
      <c r="D461" s="16" t="s">
        <v>2</v>
      </c>
      <c r="E461" s="17" t="s">
        <v>9</v>
      </c>
      <c r="F461" s="17" t="s">
        <v>480</v>
      </c>
    </row>
    <row r="462" spans="1:6" x14ac:dyDescent="0.35">
      <c r="A462" s="15">
        <v>43661</v>
      </c>
      <c r="B462" s="17">
        <v>63</v>
      </c>
      <c r="C462" s="16" t="s">
        <v>8</v>
      </c>
      <c r="D462" s="16" t="s">
        <v>6</v>
      </c>
      <c r="E462" s="17" t="s">
        <v>9</v>
      </c>
      <c r="F462" s="17" t="s">
        <v>478</v>
      </c>
    </row>
    <row r="463" spans="1:6" x14ac:dyDescent="0.35">
      <c r="A463" s="15">
        <v>43661</v>
      </c>
      <c r="B463" s="17">
        <v>75</v>
      </c>
      <c r="C463" s="16" t="s">
        <v>8</v>
      </c>
      <c r="D463" s="16" t="s">
        <v>6</v>
      </c>
      <c r="E463" s="17" t="s">
        <v>9</v>
      </c>
      <c r="F463" s="17" t="s">
        <v>479</v>
      </c>
    </row>
    <row r="464" spans="1:6" x14ac:dyDescent="0.35">
      <c r="A464" s="15">
        <v>43662</v>
      </c>
      <c r="B464" s="17">
        <v>688</v>
      </c>
      <c r="C464" s="16" t="s">
        <v>8</v>
      </c>
      <c r="D464" s="16" t="s">
        <v>5</v>
      </c>
      <c r="E464" s="17" t="s">
        <v>13</v>
      </c>
      <c r="F464" s="17" t="s">
        <v>481</v>
      </c>
    </row>
    <row r="465" spans="1:6" x14ac:dyDescent="0.35">
      <c r="A465" s="15">
        <v>43663</v>
      </c>
      <c r="B465" s="17">
        <v>563</v>
      </c>
      <c r="C465" s="16" t="s">
        <v>7</v>
      </c>
      <c r="D465" s="16" t="s">
        <v>4</v>
      </c>
      <c r="E465" s="17" t="s">
        <v>11</v>
      </c>
      <c r="F465" s="17" t="s">
        <v>482</v>
      </c>
    </row>
    <row r="466" spans="1:6" x14ac:dyDescent="0.35">
      <c r="A466" s="15">
        <v>43663</v>
      </c>
      <c r="B466" s="17">
        <v>788</v>
      </c>
      <c r="C466" s="16" t="s">
        <v>7</v>
      </c>
      <c r="D466" s="16" t="s">
        <v>4</v>
      </c>
      <c r="E466" s="17" t="s">
        <v>9</v>
      </c>
      <c r="F466" s="17" t="s">
        <v>483</v>
      </c>
    </row>
    <row r="467" spans="1:6" x14ac:dyDescent="0.35">
      <c r="A467" s="15">
        <v>43663</v>
      </c>
      <c r="B467" s="17">
        <v>875</v>
      </c>
      <c r="C467" s="16" t="s">
        <v>8</v>
      </c>
      <c r="D467" s="16" t="s">
        <v>4</v>
      </c>
      <c r="E467" s="17" t="s">
        <v>15</v>
      </c>
      <c r="F467" s="17" t="s">
        <v>484</v>
      </c>
    </row>
    <row r="468" spans="1:6" x14ac:dyDescent="0.35">
      <c r="A468" s="15">
        <v>43664</v>
      </c>
      <c r="B468" s="17">
        <v>700</v>
      </c>
      <c r="C468" s="16" t="s">
        <v>21</v>
      </c>
      <c r="D468" s="16" t="s">
        <v>4</v>
      </c>
      <c r="E468" s="17" t="s">
        <v>13</v>
      </c>
      <c r="F468" s="17" t="s">
        <v>485</v>
      </c>
    </row>
    <row r="469" spans="1:6" x14ac:dyDescent="0.35">
      <c r="A469" s="15">
        <v>43665</v>
      </c>
      <c r="B469" s="17">
        <v>688</v>
      </c>
      <c r="C469" s="16" t="s">
        <v>21</v>
      </c>
      <c r="D469" s="16" t="s">
        <v>4</v>
      </c>
      <c r="E469" s="17" t="s">
        <v>15</v>
      </c>
      <c r="F469" s="17" t="s">
        <v>487</v>
      </c>
    </row>
    <row r="470" spans="1:6" x14ac:dyDescent="0.35">
      <c r="A470" s="15">
        <v>43665</v>
      </c>
      <c r="B470" s="17">
        <v>875</v>
      </c>
      <c r="C470" s="16" t="s">
        <v>8</v>
      </c>
      <c r="D470" s="16" t="s">
        <v>4</v>
      </c>
      <c r="E470" s="17" t="s">
        <v>11</v>
      </c>
      <c r="F470" s="17" t="s">
        <v>488</v>
      </c>
    </row>
    <row r="471" spans="1:6" x14ac:dyDescent="0.35">
      <c r="A471" s="15">
        <v>43665</v>
      </c>
      <c r="B471" s="17">
        <v>563</v>
      </c>
      <c r="C471" s="16" t="s">
        <v>8</v>
      </c>
      <c r="D471" s="16" t="s">
        <v>5</v>
      </c>
      <c r="E471" s="17" t="s">
        <v>11</v>
      </c>
      <c r="F471" s="17" t="s">
        <v>486</v>
      </c>
    </row>
    <row r="472" spans="1:6" x14ac:dyDescent="0.35">
      <c r="A472" s="15">
        <v>43666</v>
      </c>
      <c r="B472" s="17">
        <v>563</v>
      </c>
      <c r="C472" s="16" t="s">
        <v>21</v>
      </c>
      <c r="D472" s="16" t="s">
        <v>6</v>
      </c>
      <c r="E472" s="17" t="s">
        <v>9</v>
      </c>
      <c r="F472" s="17" t="s">
        <v>490</v>
      </c>
    </row>
    <row r="473" spans="1:6" x14ac:dyDescent="0.35">
      <c r="A473" s="15">
        <v>43666</v>
      </c>
      <c r="B473" s="17">
        <v>319</v>
      </c>
      <c r="C473" s="16" t="s">
        <v>21</v>
      </c>
      <c r="D473" s="16" t="s">
        <v>5</v>
      </c>
      <c r="E473" s="17" t="s">
        <v>9</v>
      </c>
      <c r="F473" s="17" t="s">
        <v>489</v>
      </c>
    </row>
    <row r="474" spans="1:6" x14ac:dyDescent="0.35">
      <c r="A474" s="15">
        <v>43666</v>
      </c>
      <c r="B474" s="17">
        <v>569</v>
      </c>
      <c r="C474" s="16" t="s">
        <v>7</v>
      </c>
      <c r="D474" s="16" t="s">
        <v>5</v>
      </c>
      <c r="E474" s="17" t="s">
        <v>11</v>
      </c>
      <c r="F474" s="17" t="s">
        <v>491</v>
      </c>
    </row>
    <row r="475" spans="1:6" x14ac:dyDescent="0.35">
      <c r="A475" s="15">
        <v>43666</v>
      </c>
      <c r="B475" s="17">
        <v>788</v>
      </c>
      <c r="C475" s="16" t="s">
        <v>8</v>
      </c>
      <c r="D475" s="16" t="s">
        <v>5</v>
      </c>
      <c r="E475" s="17" t="s">
        <v>9</v>
      </c>
      <c r="F475" s="17" t="s">
        <v>492</v>
      </c>
    </row>
    <row r="476" spans="1:6" x14ac:dyDescent="0.35">
      <c r="A476" s="15">
        <v>43666</v>
      </c>
      <c r="B476" s="17">
        <v>819</v>
      </c>
      <c r="C476" s="16" t="s">
        <v>7</v>
      </c>
      <c r="D476" s="16" t="s">
        <v>5</v>
      </c>
      <c r="E476" s="17" t="s">
        <v>11</v>
      </c>
      <c r="F476" s="17" t="s">
        <v>493</v>
      </c>
    </row>
    <row r="477" spans="1:6" x14ac:dyDescent="0.35">
      <c r="A477" s="15">
        <v>43666</v>
      </c>
      <c r="B477" s="17">
        <v>875</v>
      </c>
      <c r="C477" s="16" t="s">
        <v>8</v>
      </c>
      <c r="D477" s="16" t="s">
        <v>5</v>
      </c>
      <c r="E477" s="17" t="s">
        <v>9</v>
      </c>
      <c r="F477" s="17" t="s">
        <v>494</v>
      </c>
    </row>
    <row r="478" spans="1:6" x14ac:dyDescent="0.35">
      <c r="A478" s="15">
        <v>43667</v>
      </c>
      <c r="B478" s="17">
        <v>100</v>
      </c>
      <c r="C478" s="16" t="s">
        <v>8</v>
      </c>
      <c r="D478" s="16" t="s">
        <v>2</v>
      </c>
      <c r="E478" s="17" t="s">
        <v>13</v>
      </c>
      <c r="F478" s="17" t="s">
        <v>495</v>
      </c>
    </row>
    <row r="479" spans="1:6" x14ac:dyDescent="0.35">
      <c r="A479" s="15">
        <v>43667</v>
      </c>
      <c r="B479" s="17">
        <v>119</v>
      </c>
      <c r="C479" s="16" t="s">
        <v>21</v>
      </c>
      <c r="D479" s="16" t="s">
        <v>2</v>
      </c>
      <c r="E479" s="17" t="s">
        <v>15</v>
      </c>
      <c r="F479" s="17" t="s">
        <v>496</v>
      </c>
    </row>
    <row r="480" spans="1:6" x14ac:dyDescent="0.35">
      <c r="A480" s="15">
        <v>43667</v>
      </c>
      <c r="B480" s="17">
        <v>125</v>
      </c>
      <c r="C480" s="16" t="s">
        <v>8</v>
      </c>
      <c r="D480" s="16" t="s">
        <v>6</v>
      </c>
      <c r="E480" s="17" t="s">
        <v>9</v>
      </c>
      <c r="F480" s="17" t="s">
        <v>497</v>
      </c>
    </row>
    <row r="481" spans="1:6" x14ac:dyDescent="0.35">
      <c r="A481" s="15">
        <v>43667</v>
      </c>
      <c r="B481" s="17">
        <v>131</v>
      </c>
      <c r="C481" s="16" t="s">
        <v>8</v>
      </c>
      <c r="D481" s="16" t="s">
        <v>6</v>
      </c>
      <c r="E481" s="17" t="s">
        <v>9</v>
      </c>
      <c r="F481" s="17" t="s">
        <v>498</v>
      </c>
    </row>
    <row r="482" spans="1:6" x14ac:dyDescent="0.35">
      <c r="A482" s="15">
        <v>43668</v>
      </c>
      <c r="B482" s="17">
        <v>63</v>
      </c>
      <c r="C482" s="16" t="s">
        <v>21</v>
      </c>
      <c r="D482" s="16" t="s">
        <v>3</v>
      </c>
      <c r="E482" s="17" t="s">
        <v>9</v>
      </c>
      <c r="F482" s="17" t="s">
        <v>499</v>
      </c>
    </row>
    <row r="483" spans="1:6" x14ac:dyDescent="0.35">
      <c r="A483" s="15">
        <v>43668</v>
      </c>
      <c r="B483" s="17">
        <v>69</v>
      </c>
      <c r="C483" s="16" t="s">
        <v>21</v>
      </c>
      <c r="D483" s="16" t="s">
        <v>3</v>
      </c>
      <c r="E483" s="17" t="s">
        <v>12</v>
      </c>
      <c r="F483" s="17" t="s">
        <v>500</v>
      </c>
    </row>
    <row r="484" spans="1:6" x14ac:dyDescent="0.35">
      <c r="A484" s="15">
        <v>43668</v>
      </c>
      <c r="B484" s="17">
        <v>75</v>
      </c>
      <c r="C484" s="16" t="s">
        <v>21</v>
      </c>
      <c r="D484" s="16" t="s">
        <v>3</v>
      </c>
      <c r="E484" s="17" t="s">
        <v>11</v>
      </c>
      <c r="F484" s="17" t="s">
        <v>501</v>
      </c>
    </row>
    <row r="485" spans="1:6" x14ac:dyDescent="0.35">
      <c r="A485" s="15">
        <v>43668</v>
      </c>
      <c r="B485" s="17">
        <v>385</v>
      </c>
      <c r="C485" s="16" t="s">
        <v>8</v>
      </c>
      <c r="D485" s="16" t="s">
        <v>2</v>
      </c>
      <c r="E485" s="17" t="s">
        <v>9</v>
      </c>
      <c r="F485" s="17" t="s">
        <v>504</v>
      </c>
    </row>
    <row r="486" spans="1:6" x14ac:dyDescent="0.35">
      <c r="A486" s="15">
        <v>43668</v>
      </c>
      <c r="B486" s="17">
        <v>330</v>
      </c>
      <c r="C486" s="16" t="s">
        <v>8</v>
      </c>
      <c r="D486" s="16" t="s">
        <v>4</v>
      </c>
      <c r="E486" s="17" t="s">
        <v>11</v>
      </c>
      <c r="F486" s="17" t="s">
        <v>502</v>
      </c>
    </row>
    <row r="487" spans="1:6" x14ac:dyDescent="0.35">
      <c r="A487" s="15">
        <v>43668</v>
      </c>
      <c r="B487" s="17">
        <v>358</v>
      </c>
      <c r="C487" s="16" t="s">
        <v>8</v>
      </c>
      <c r="D487" s="16" t="s">
        <v>4</v>
      </c>
      <c r="E487" s="17" t="s">
        <v>17</v>
      </c>
      <c r="F487" s="17" t="s">
        <v>503</v>
      </c>
    </row>
    <row r="488" spans="1:6" x14ac:dyDescent="0.35">
      <c r="A488" s="15">
        <v>43669</v>
      </c>
      <c r="B488" s="17">
        <v>413</v>
      </c>
      <c r="C488" s="16" t="s">
        <v>8</v>
      </c>
      <c r="D488" s="16" t="s">
        <v>5</v>
      </c>
      <c r="E488" s="17" t="s">
        <v>17</v>
      </c>
      <c r="F488" s="17" t="s">
        <v>505</v>
      </c>
    </row>
    <row r="489" spans="1:6" x14ac:dyDescent="0.35">
      <c r="A489" s="15">
        <v>43670</v>
      </c>
      <c r="B489" s="17">
        <v>440</v>
      </c>
      <c r="C489" s="16" t="s">
        <v>8</v>
      </c>
      <c r="D489" s="16" t="s">
        <v>4</v>
      </c>
      <c r="E489" s="17" t="s">
        <v>11</v>
      </c>
      <c r="F489" s="17" t="s">
        <v>506</v>
      </c>
    </row>
    <row r="490" spans="1:6" x14ac:dyDescent="0.35">
      <c r="A490" s="15">
        <v>43671</v>
      </c>
      <c r="B490" s="17">
        <v>700</v>
      </c>
      <c r="C490" s="16" t="s">
        <v>8</v>
      </c>
      <c r="D490" s="16" t="s">
        <v>2</v>
      </c>
      <c r="E490" s="17" t="s">
        <v>9</v>
      </c>
      <c r="F490" s="17" t="s">
        <v>510</v>
      </c>
    </row>
    <row r="491" spans="1:6" x14ac:dyDescent="0.35">
      <c r="A491" s="15">
        <v>43671</v>
      </c>
      <c r="B491" s="17">
        <v>468</v>
      </c>
      <c r="C491" s="16" t="s">
        <v>7</v>
      </c>
      <c r="D491" s="16" t="s">
        <v>4</v>
      </c>
      <c r="E491" s="17" t="s">
        <v>11</v>
      </c>
      <c r="F491" s="17" t="s">
        <v>507</v>
      </c>
    </row>
    <row r="492" spans="1:6" x14ac:dyDescent="0.35">
      <c r="A492" s="15">
        <v>43671</v>
      </c>
      <c r="B492" s="17">
        <v>495</v>
      </c>
      <c r="C492" s="16" t="s">
        <v>7</v>
      </c>
      <c r="D492" s="16" t="s">
        <v>4</v>
      </c>
      <c r="E492" s="17" t="s">
        <v>12</v>
      </c>
      <c r="F492" s="17" t="s">
        <v>508</v>
      </c>
    </row>
    <row r="493" spans="1:6" x14ac:dyDescent="0.35">
      <c r="A493" s="15">
        <v>43671</v>
      </c>
      <c r="B493" s="17">
        <v>523</v>
      </c>
      <c r="C493" s="16" t="s">
        <v>21</v>
      </c>
      <c r="D493" s="16" t="s">
        <v>4</v>
      </c>
      <c r="E493" s="17" t="s">
        <v>12</v>
      </c>
      <c r="F493" s="17" t="s">
        <v>509</v>
      </c>
    </row>
    <row r="494" spans="1:6" x14ac:dyDescent="0.35">
      <c r="A494" s="15">
        <v>43672</v>
      </c>
      <c r="B494" s="17">
        <v>688</v>
      </c>
      <c r="C494" s="16" t="s">
        <v>8</v>
      </c>
      <c r="D494" s="16" t="s">
        <v>3</v>
      </c>
      <c r="E494" s="17" t="s">
        <v>9</v>
      </c>
      <c r="F494" s="17" t="s">
        <v>511</v>
      </c>
    </row>
    <row r="495" spans="1:6" x14ac:dyDescent="0.35">
      <c r="A495" s="15">
        <v>43673</v>
      </c>
      <c r="B495" s="17">
        <v>875</v>
      </c>
      <c r="C495" s="16" t="s">
        <v>7</v>
      </c>
      <c r="D495" s="16" t="s">
        <v>4</v>
      </c>
      <c r="E495" s="17" t="s">
        <v>9</v>
      </c>
      <c r="F495" s="17" t="s">
        <v>512</v>
      </c>
    </row>
    <row r="496" spans="1:6" x14ac:dyDescent="0.35">
      <c r="A496" s="15">
        <v>43674</v>
      </c>
      <c r="B496" s="17">
        <v>440</v>
      </c>
      <c r="C496" s="16" t="s">
        <v>21</v>
      </c>
      <c r="D496" s="16" t="s">
        <v>4</v>
      </c>
      <c r="E496" s="17" t="s">
        <v>11</v>
      </c>
      <c r="F496" s="17" t="s">
        <v>513</v>
      </c>
    </row>
    <row r="497" spans="1:6" x14ac:dyDescent="0.35">
      <c r="A497" s="15">
        <v>43674</v>
      </c>
      <c r="B497" s="17">
        <v>563</v>
      </c>
      <c r="C497" s="16" t="s">
        <v>7</v>
      </c>
      <c r="D497" s="16" t="s">
        <v>4</v>
      </c>
      <c r="E497" s="17" t="s">
        <v>13</v>
      </c>
      <c r="F497" s="17" t="s">
        <v>515</v>
      </c>
    </row>
    <row r="498" spans="1:6" x14ac:dyDescent="0.35">
      <c r="A498" s="15">
        <v>43674</v>
      </c>
      <c r="B498" s="17">
        <v>788</v>
      </c>
      <c r="C498" s="16" t="s">
        <v>21</v>
      </c>
      <c r="D498" s="16" t="s">
        <v>4</v>
      </c>
      <c r="E498" s="17" t="s">
        <v>15</v>
      </c>
      <c r="F498" s="17" t="s">
        <v>516</v>
      </c>
    </row>
    <row r="499" spans="1:6" x14ac:dyDescent="0.35">
      <c r="A499" s="15">
        <v>43674</v>
      </c>
      <c r="B499" s="17">
        <v>468</v>
      </c>
      <c r="C499" s="16" t="s">
        <v>8</v>
      </c>
      <c r="D499" s="16" t="s">
        <v>5</v>
      </c>
      <c r="E499" s="17" t="s">
        <v>11</v>
      </c>
      <c r="F499" s="17" t="s">
        <v>514</v>
      </c>
    </row>
    <row r="500" spans="1:6" x14ac:dyDescent="0.35">
      <c r="A500" s="15">
        <v>43675</v>
      </c>
      <c r="B500" s="17">
        <v>495</v>
      </c>
      <c r="C500" s="16" t="s">
        <v>7</v>
      </c>
      <c r="D500" s="16" t="s">
        <v>5</v>
      </c>
      <c r="E500" s="17" t="s">
        <v>9</v>
      </c>
      <c r="F500" s="17" t="s">
        <v>517</v>
      </c>
    </row>
    <row r="501" spans="1:6" x14ac:dyDescent="0.35">
      <c r="A501" s="15">
        <v>43676</v>
      </c>
      <c r="B501" s="17">
        <v>523</v>
      </c>
      <c r="C501" s="16" t="s">
        <v>7</v>
      </c>
      <c r="D501" s="16" t="s">
        <v>5</v>
      </c>
      <c r="E501" s="17" t="s">
        <v>9</v>
      </c>
      <c r="F501" s="17" t="s">
        <v>518</v>
      </c>
    </row>
    <row r="502" spans="1:6" x14ac:dyDescent="0.35">
      <c r="A502" s="15">
        <v>43677</v>
      </c>
      <c r="B502" s="17">
        <v>413</v>
      </c>
      <c r="C502" s="16" t="s">
        <v>7</v>
      </c>
      <c r="D502" s="16" t="s">
        <v>6</v>
      </c>
      <c r="E502" s="17" t="s">
        <v>9</v>
      </c>
      <c r="F502" s="17" t="s">
        <v>519</v>
      </c>
    </row>
    <row r="503" spans="1:6" x14ac:dyDescent="0.35">
      <c r="A503" s="15">
        <v>43678</v>
      </c>
      <c r="B503" s="17">
        <v>225</v>
      </c>
      <c r="C503" s="16" t="s">
        <v>7</v>
      </c>
      <c r="D503" s="16" t="s">
        <v>3</v>
      </c>
      <c r="E503" s="17" t="s">
        <v>11</v>
      </c>
      <c r="F503" s="17" t="s">
        <v>521</v>
      </c>
    </row>
    <row r="504" spans="1:6" x14ac:dyDescent="0.35">
      <c r="A504" s="15">
        <v>43678</v>
      </c>
      <c r="B504" s="17">
        <v>375</v>
      </c>
      <c r="C504" s="16" t="s">
        <v>7</v>
      </c>
      <c r="D504" s="16" t="s">
        <v>3</v>
      </c>
      <c r="E504" s="17" t="s">
        <v>9</v>
      </c>
      <c r="F504" s="17" t="s">
        <v>522</v>
      </c>
    </row>
    <row r="505" spans="1:6" x14ac:dyDescent="0.35">
      <c r="A505" s="15">
        <v>43678</v>
      </c>
      <c r="B505" s="17">
        <v>375</v>
      </c>
      <c r="C505" s="16" t="s">
        <v>7</v>
      </c>
      <c r="D505" s="16" t="s">
        <v>3</v>
      </c>
      <c r="E505" s="17" t="s">
        <v>9</v>
      </c>
      <c r="F505" s="17" t="s">
        <v>523</v>
      </c>
    </row>
    <row r="506" spans="1:6" x14ac:dyDescent="0.35">
      <c r="A506" s="15">
        <v>43678</v>
      </c>
      <c r="B506" s="17">
        <v>188</v>
      </c>
      <c r="C506" s="16" t="s">
        <v>7</v>
      </c>
      <c r="D506" s="16" t="s">
        <v>6</v>
      </c>
      <c r="E506" s="17" t="s">
        <v>14</v>
      </c>
      <c r="F506" s="17" t="s">
        <v>520</v>
      </c>
    </row>
    <row r="507" spans="1:6" x14ac:dyDescent="0.35">
      <c r="A507" s="15">
        <v>43679</v>
      </c>
      <c r="B507" s="17">
        <v>1000</v>
      </c>
      <c r="C507" s="16" t="s">
        <v>7</v>
      </c>
      <c r="D507" s="16" t="s">
        <v>3</v>
      </c>
      <c r="E507" s="17" t="s">
        <v>9</v>
      </c>
      <c r="F507" s="17" t="s">
        <v>524</v>
      </c>
    </row>
    <row r="508" spans="1:6" x14ac:dyDescent="0.35">
      <c r="A508" s="15">
        <v>43680</v>
      </c>
      <c r="B508" s="17">
        <v>440</v>
      </c>
      <c r="C508" s="16" t="s">
        <v>7</v>
      </c>
      <c r="D508" s="16" t="s">
        <v>3</v>
      </c>
      <c r="E508" s="17" t="s">
        <v>14</v>
      </c>
      <c r="F508" s="17" t="s">
        <v>525</v>
      </c>
    </row>
    <row r="509" spans="1:6" x14ac:dyDescent="0.35">
      <c r="A509" s="15">
        <v>43681</v>
      </c>
      <c r="B509" s="17">
        <v>413</v>
      </c>
      <c r="C509" s="16" t="s">
        <v>8</v>
      </c>
      <c r="D509" s="16" t="s">
        <v>3</v>
      </c>
      <c r="E509" s="17" t="s">
        <v>9</v>
      </c>
      <c r="F509" s="17" t="s">
        <v>526</v>
      </c>
    </row>
    <row r="510" spans="1:6" x14ac:dyDescent="0.35">
      <c r="A510" s="15">
        <v>43681</v>
      </c>
      <c r="B510" s="17">
        <v>468</v>
      </c>
      <c r="C510" s="16" t="s">
        <v>7</v>
      </c>
      <c r="D510" s="16" t="s">
        <v>3</v>
      </c>
      <c r="E510" s="17" t="s">
        <v>14</v>
      </c>
      <c r="F510" s="17" t="s">
        <v>527</v>
      </c>
    </row>
    <row r="511" spans="1:6" x14ac:dyDescent="0.35">
      <c r="A511" s="15">
        <v>43681</v>
      </c>
      <c r="B511" s="17">
        <v>495</v>
      </c>
      <c r="C511" s="16" t="s">
        <v>7</v>
      </c>
      <c r="D511" s="16" t="s">
        <v>3</v>
      </c>
      <c r="E511" s="17" t="s">
        <v>9</v>
      </c>
      <c r="F511" s="17" t="s">
        <v>528</v>
      </c>
    </row>
    <row r="512" spans="1:6" x14ac:dyDescent="0.35">
      <c r="A512" s="15">
        <v>43681</v>
      </c>
      <c r="B512" s="17">
        <v>523</v>
      </c>
      <c r="C512" s="16" t="s">
        <v>8</v>
      </c>
      <c r="D512" s="16" t="s">
        <v>3</v>
      </c>
      <c r="E512" s="17" t="s">
        <v>9</v>
      </c>
      <c r="F512" s="17" t="s">
        <v>529</v>
      </c>
    </row>
    <row r="513" spans="1:6" x14ac:dyDescent="0.35">
      <c r="A513" s="15">
        <v>43682</v>
      </c>
      <c r="B513" s="17">
        <v>188</v>
      </c>
      <c r="C513" s="16" t="s">
        <v>8</v>
      </c>
      <c r="D513" s="16" t="s">
        <v>3</v>
      </c>
      <c r="E513" s="17" t="s">
        <v>15</v>
      </c>
      <c r="F513" s="17" t="s">
        <v>533</v>
      </c>
    </row>
    <row r="514" spans="1:6" x14ac:dyDescent="0.35">
      <c r="A514" s="15">
        <v>43682</v>
      </c>
      <c r="B514" s="17">
        <v>69</v>
      </c>
      <c r="C514" s="16" t="s">
        <v>21</v>
      </c>
      <c r="D514" s="16" t="s">
        <v>2</v>
      </c>
      <c r="E514" s="17" t="s">
        <v>11</v>
      </c>
      <c r="F514" s="17" t="s">
        <v>530</v>
      </c>
    </row>
    <row r="515" spans="1:6" x14ac:dyDescent="0.35">
      <c r="A515" s="15">
        <v>43682</v>
      </c>
      <c r="B515" s="17">
        <v>100</v>
      </c>
      <c r="C515" s="16" t="s">
        <v>7</v>
      </c>
      <c r="D515" s="16" t="s">
        <v>2</v>
      </c>
      <c r="E515" s="17" t="s">
        <v>15</v>
      </c>
      <c r="F515" s="17" t="s">
        <v>531</v>
      </c>
    </row>
    <row r="516" spans="1:6" x14ac:dyDescent="0.35">
      <c r="A516" s="15">
        <v>43682</v>
      </c>
      <c r="B516" s="17">
        <v>119</v>
      </c>
      <c r="C516" s="16" t="s">
        <v>7</v>
      </c>
      <c r="D516" s="16" t="s">
        <v>2</v>
      </c>
      <c r="E516" s="17" t="s">
        <v>11</v>
      </c>
      <c r="F516" s="17" t="s">
        <v>532</v>
      </c>
    </row>
    <row r="517" spans="1:6" x14ac:dyDescent="0.35">
      <c r="A517" s="15">
        <v>43682</v>
      </c>
      <c r="B517" s="17">
        <v>225</v>
      </c>
      <c r="C517" s="16" t="s">
        <v>8</v>
      </c>
      <c r="D517" s="16" t="s">
        <v>2</v>
      </c>
      <c r="E517" s="17" t="s">
        <v>13</v>
      </c>
      <c r="F517" s="17" t="s">
        <v>534</v>
      </c>
    </row>
    <row r="518" spans="1:6" x14ac:dyDescent="0.35">
      <c r="A518" s="15">
        <v>43682</v>
      </c>
      <c r="B518" s="17">
        <v>375</v>
      </c>
      <c r="C518" s="16" t="s">
        <v>8</v>
      </c>
      <c r="D518" s="16" t="s">
        <v>2</v>
      </c>
      <c r="E518" s="17" t="s">
        <v>13</v>
      </c>
      <c r="F518" s="17" t="s">
        <v>535</v>
      </c>
    </row>
    <row r="519" spans="1:6" x14ac:dyDescent="0.35">
      <c r="A519" s="15">
        <v>43683</v>
      </c>
      <c r="B519" s="17">
        <v>63</v>
      </c>
      <c r="C519" s="16" t="s">
        <v>21</v>
      </c>
      <c r="D519" s="16" t="s">
        <v>5</v>
      </c>
      <c r="E519" s="17" t="s">
        <v>9</v>
      </c>
      <c r="F519" s="17" t="s">
        <v>536</v>
      </c>
    </row>
    <row r="520" spans="1:6" x14ac:dyDescent="0.35">
      <c r="A520" s="15">
        <v>43684</v>
      </c>
      <c r="B520" s="17">
        <v>75</v>
      </c>
      <c r="C520" s="16" t="s">
        <v>8</v>
      </c>
      <c r="D520" s="16" t="s">
        <v>5</v>
      </c>
      <c r="E520" s="17" t="s">
        <v>9</v>
      </c>
      <c r="F520" s="17" t="s">
        <v>537</v>
      </c>
    </row>
    <row r="521" spans="1:6" x14ac:dyDescent="0.35">
      <c r="A521" s="15">
        <v>43685</v>
      </c>
      <c r="B521" s="17">
        <v>688</v>
      </c>
      <c r="C521" s="16" t="s">
        <v>7</v>
      </c>
      <c r="D521" s="16" t="s">
        <v>5</v>
      </c>
      <c r="E521" s="17" t="s">
        <v>10</v>
      </c>
      <c r="F521" s="17" t="s">
        <v>538</v>
      </c>
    </row>
    <row r="522" spans="1:6" x14ac:dyDescent="0.35">
      <c r="A522" s="15">
        <v>43685</v>
      </c>
      <c r="B522" s="17">
        <v>700</v>
      </c>
      <c r="C522" s="16" t="s">
        <v>7</v>
      </c>
      <c r="D522" s="16" t="s">
        <v>5</v>
      </c>
      <c r="E522" s="17" t="s">
        <v>13</v>
      </c>
      <c r="F522" s="17" t="s">
        <v>539</v>
      </c>
    </row>
    <row r="523" spans="1:6" x14ac:dyDescent="0.35">
      <c r="A523" s="15">
        <v>43685</v>
      </c>
      <c r="B523" s="17">
        <v>875</v>
      </c>
      <c r="C523" s="16" t="s">
        <v>7</v>
      </c>
      <c r="D523" s="16" t="s">
        <v>5</v>
      </c>
      <c r="E523" s="17" t="s">
        <v>10</v>
      </c>
      <c r="F523" s="17" t="s">
        <v>540</v>
      </c>
    </row>
    <row r="524" spans="1:6" x14ac:dyDescent="0.35">
      <c r="A524" s="15">
        <v>43686</v>
      </c>
      <c r="B524" s="17">
        <v>563</v>
      </c>
      <c r="C524" s="16" t="s">
        <v>7</v>
      </c>
      <c r="D524" s="16" t="s">
        <v>5</v>
      </c>
      <c r="E524" s="17" t="s">
        <v>10</v>
      </c>
      <c r="F524" s="17" t="s">
        <v>541</v>
      </c>
    </row>
    <row r="525" spans="1:6" x14ac:dyDescent="0.35">
      <c r="A525" s="15">
        <v>43687</v>
      </c>
      <c r="B525" s="17">
        <v>788</v>
      </c>
      <c r="C525" s="16" t="s">
        <v>7</v>
      </c>
      <c r="D525" s="16" t="s">
        <v>5</v>
      </c>
      <c r="E525" s="17" t="s">
        <v>10</v>
      </c>
      <c r="F525" s="17" t="s">
        <v>542</v>
      </c>
    </row>
    <row r="526" spans="1:6" x14ac:dyDescent="0.35">
      <c r="A526" s="15">
        <v>43688</v>
      </c>
      <c r="B526" s="17">
        <v>440</v>
      </c>
      <c r="C526" s="16" t="s">
        <v>8</v>
      </c>
      <c r="D526" s="16" t="s">
        <v>2</v>
      </c>
      <c r="E526" s="17" t="s">
        <v>10</v>
      </c>
      <c r="F526" s="17" t="s">
        <v>544</v>
      </c>
    </row>
    <row r="527" spans="1:6" x14ac:dyDescent="0.35">
      <c r="A527" s="15">
        <v>43688</v>
      </c>
      <c r="B527" s="17">
        <v>495</v>
      </c>
      <c r="C527" s="16" t="s">
        <v>8</v>
      </c>
      <c r="D527" s="16" t="s">
        <v>4</v>
      </c>
      <c r="E527" s="17" t="s">
        <v>11</v>
      </c>
      <c r="F527" s="17" t="s">
        <v>546</v>
      </c>
    </row>
    <row r="528" spans="1:6" x14ac:dyDescent="0.35">
      <c r="A528" s="15">
        <v>43688</v>
      </c>
      <c r="B528" s="17">
        <v>523</v>
      </c>
      <c r="C528" s="16" t="s">
        <v>7</v>
      </c>
      <c r="D528" s="16" t="s">
        <v>4</v>
      </c>
      <c r="E528" s="17" t="s">
        <v>11</v>
      </c>
      <c r="F528" s="17" t="s">
        <v>547</v>
      </c>
    </row>
    <row r="529" spans="1:6" x14ac:dyDescent="0.35">
      <c r="A529" s="15">
        <v>43688</v>
      </c>
      <c r="B529" s="17">
        <v>375</v>
      </c>
      <c r="C529" s="16" t="s">
        <v>7</v>
      </c>
      <c r="D529" s="16" t="s">
        <v>5</v>
      </c>
      <c r="E529" s="17" t="s">
        <v>10</v>
      </c>
      <c r="F529" s="17" t="s">
        <v>543</v>
      </c>
    </row>
    <row r="530" spans="1:6" x14ac:dyDescent="0.35">
      <c r="A530" s="15">
        <v>43688</v>
      </c>
      <c r="B530" s="17">
        <v>468</v>
      </c>
      <c r="C530" s="16" t="s">
        <v>8</v>
      </c>
      <c r="D530" s="16" t="s">
        <v>5</v>
      </c>
      <c r="E530" s="17" t="s">
        <v>16</v>
      </c>
      <c r="F530" s="17" t="s">
        <v>545</v>
      </c>
    </row>
    <row r="531" spans="1:6" x14ac:dyDescent="0.35">
      <c r="A531" s="15">
        <v>43689</v>
      </c>
      <c r="B531" s="17">
        <v>188</v>
      </c>
      <c r="C531" s="16" t="s">
        <v>21</v>
      </c>
      <c r="D531" s="16" t="s">
        <v>4</v>
      </c>
      <c r="E531" s="17" t="s">
        <v>12</v>
      </c>
      <c r="F531" s="17" t="s">
        <v>548</v>
      </c>
    </row>
    <row r="532" spans="1:6" x14ac:dyDescent="0.35">
      <c r="A532" s="15">
        <v>43689</v>
      </c>
      <c r="B532" s="17">
        <v>225</v>
      </c>
      <c r="C532" s="16" t="s">
        <v>21</v>
      </c>
      <c r="D532" s="16" t="s">
        <v>4</v>
      </c>
      <c r="E532" s="17" t="s">
        <v>12</v>
      </c>
      <c r="F532" s="17" t="s">
        <v>549</v>
      </c>
    </row>
    <row r="533" spans="1:6" x14ac:dyDescent="0.35">
      <c r="A533" s="15">
        <v>43689</v>
      </c>
      <c r="B533" s="17">
        <v>375</v>
      </c>
      <c r="C533" s="16" t="s">
        <v>8</v>
      </c>
      <c r="D533" s="16" t="s">
        <v>4</v>
      </c>
      <c r="E533" s="17" t="s">
        <v>17</v>
      </c>
      <c r="F533" s="17" t="s">
        <v>550</v>
      </c>
    </row>
    <row r="534" spans="1:6" x14ac:dyDescent="0.35">
      <c r="A534" s="15">
        <v>43689</v>
      </c>
      <c r="B534" s="17">
        <v>413</v>
      </c>
      <c r="C534" s="16" t="s">
        <v>7</v>
      </c>
      <c r="D534" s="16" t="s">
        <v>4</v>
      </c>
      <c r="E534" s="17" t="s">
        <v>11</v>
      </c>
      <c r="F534" s="17" t="s">
        <v>551</v>
      </c>
    </row>
    <row r="535" spans="1:6" x14ac:dyDescent="0.35">
      <c r="A535" s="15">
        <v>43689</v>
      </c>
      <c r="B535" s="17">
        <v>440</v>
      </c>
      <c r="C535" s="16" t="s">
        <v>8</v>
      </c>
      <c r="D535" s="16" t="s">
        <v>5</v>
      </c>
      <c r="E535" s="17" t="s">
        <v>17</v>
      </c>
      <c r="F535" s="17" t="s">
        <v>552</v>
      </c>
    </row>
    <row r="536" spans="1:6" x14ac:dyDescent="0.35">
      <c r="A536" s="15">
        <v>43690</v>
      </c>
      <c r="B536" s="17">
        <v>468</v>
      </c>
      <c r="C536" s="16" t="s">
        <v>8</v>
      </c>
      <c r="D536" s="16" t="s">
        <v>5</v>
      </c>
      <c r="E536" s="17" t="s">
        <v>9</v>
      </c>
      <c r="F536" s="17" t="s">
        <v>553</v>
      </c>
    </row>
    <row r="537" spans="1:6" x14ac:dyDescent="0.35">
      <c r="A537" s="15">
        <v>43691</v>
      </c>
      <c r="B537" s="17">
        <v>225</v>
      </c>
      <c r="C537" s="16" t="s">
        <v>21</v>
      </c>
      <c r="D537" s="16" t="s">
        <v>6</v>
      </c>
      <c r="E537" s="17" t="s">
        <v>12</v>
      </c>
      <c r="F537" s="17" t="s">
        <v>555</v>
      </c>
    </row>
    <row r="538" spans="1:6" x14ac:dyDescent="0.35">
      <c r="A538" s="15">
        <v>43691</v>
      </c>
      <c r="B538" s="17">
        <v>188</v>
      </c>
      <c r="C538" s="16" t="s">
        <v>21</v>
      </c>
      <c r="D538" s="16" t="s">
        <v>5</v>
      </c>
      <c r="E538" s="17" t="s">
        <v>11</v>
      </c>
      <c r="F538" s="17" t="s">
        <v>554</v>
      </c>
    </row>
    <row r="539" spans="1:6" x14ac:dyDescent="0.35">
      <c r="A539" s="15">
        <v>43691</v>
      </c>
      <c r="B539" s="17">
        <v>413</v>
      </c>
      <c r="C539" s="16" t="s">
        <v>7</v>
      </c>
      <c r="D539" s="16" t="s">
        <v>5</v>
      </c>
      <c r="E539" s="17" t="s">
        <v>11</v>
      </c>
      <c r="F539" s="17" t="s">
        <v>556</v>
      </c>
    </row>
    <row r="540" spans="1:6" x14ac:dyDescent="0.35">
      <c r="A540" s="15">
        <v>43691</v>
      </c>
      <c r="B540" s="17">
        <v>495</v>
      </c>
      <c r="C540" s="16" t="s">
        <v>8</v>
      </c>
      <c r="D540" s="16" t="s">
        <v>5</v>
      </c>
      <c r="E540" s="17" t="s">
        <v>9</v>
      </c>
      <c r="F540" s="17" t="s">
        <v>557</v>
      </c>
    </row>
    <row r="541" spans="1:6" x14ac:dyDescent="0.35">
      <c r="A541" s="15">
        <v>43691</v>
      </c>
      <c r="B541" s="17">
        <v>523</v>
      </c>
      <c r="C541" s="16" t="s">
        <v>7</v>
      </c>
      <c r="D541" s="16" t="s">
        <v>5</v>
      </c>
      <c r="E541" s="17" t="s">
        <v>9</v>
      </c>
      <c r="F541" s="17" t="s">
        <v>558</v>
      </c>
    </row>
    <row r="542" spans="1:6" x14ac:dyDescent="0.35">
      <c r="A542" s="15">
        <v>43692</v>
      </c>
      <c r="B542" s="17">
        <v>375</v>
      </c>
      <c r="C542" s="16" t="s">
        <v>8</v>
      </c>
      <c r="D542" s="16" t="s">
        <v>6</v>
      </c>
      <c r="E542" s="17" t="s">
        <v>12</v>
      </c>
      <c r="F542" s="17" t="s">
        <v>559</v>
      </c>
    </row>
    <row r="543" spans="1:6" x14ac:dyDescent="0.35">
      <c r="A543" s="15">
        <v>43693</v>
      </c>
      <c r="B543" s="17">
        <v>563</v>
      </c>
      <c r="C543" s="16" t="s">
        <v>8</v>
      </c>
      <c r="D543" s="16" t="s">
        <v>2</v>
      </c>
      <c r="E543" s="17" t="s">
        <v>9</v>
      </c>
      <c r="F543" s="17" t="s">
        <v>560</v>
      </c>
    </row>
    <row r="544" spans="1:6" x14ac:dyDescent="0.35">
      <c r="A544" s="15">
        <v>43693</v>
      </c>
      <c r="B544" s="17">
        <v>875</v>
      </c>
      <c r="C544" s="16" t="s">
        <v>8</v>
      </c>
      <c r="D544" s="16" t="s">
        <v>2</v>
      </c>
      <c r="E544" s="17" t="s">
        <v>9</v>
      </c>
      <c r="F544" s="17" t="s">
        <v>563</v>
      </c>
    </row>
    <row r="545" spans="1:6" x14ac:dyDescent="0.35">
      <c r="A545" s="15">
        <v>43693</v>
      </c>
      <c r="B545" s="17">
        <v>688</v>
      </c>
      <c r="C545" s="16" t="s">
        <v>8</v>
      </c>
      <c r="D545" s="16" t="s">
        <v>6</v>
      </c>
      <c r="E545" s="17" t="s">
        <v>9</v>
      </c>
      <c r="F545" s="17" t="s">
        <v>561</v>
      </c>
    </row>
    <row r="546" spans="1:6" x14ac:dyDescent="0.35">
      <c r="A546" s="15">
        <v>43693</v>
      </c>
      <c r="B546" s="17">
        <v>788</v>
      </c>
      <c r="C546" s="16" t="s">
        <v>8</v>
      </c>
      <c r="D546" s="16" t="s">
        <v>5</v>
      </c>
      <c r="E546" s="17" t="s">
        <v>13</v>
      </c>
      <c r="F546" s="17" t="s">
        <v>562</v>
      </c>
    </row>
    <row r="547" spans="1:6" x14ac:dyDescent="0.35">
      <c r="A547" s="15">
        <v>43694</v>
      </c>
      <c r="B547" s="17">
        <v>440</v>
      </c>
      <c r="C547" s="16" t="s">
        <v>8</v>
      </c>
      <c r="D547" s="16" t="s">
        <v>4</v>
      </c>
      <c r="E547" s="17" t="s">
        <v>15</v>
      </c>
      <c r="F547" s="17" t="s">
        <v>564</v>
      </c>
    </row>
    <row r="548" spans="1:6" x14ac:dyDescent="0.35">
      <c r="A548" s="15">
        <v>43694</v>
      </c>
      <c r="B548" s="17">
        <v>468</v>
      </c>
      <c r="C548" s="16" t="s">
        <v>7</v>
      </c>
      <c r="D548" s="16" t="s">
        <v>4</v>
      </c>
      <c r="E548" s="17" t="s">
        <v>11</v>
      </c>
      <c r="F548" s="17" t="s">
        <v>565</v>
      </c>
    </row>
    <row r="549" spans="1:6" x14ac:dyDescent="0.35">
      <c r="A549" s="15">
        <v>43695</v>
      </c>
      <c r="B549" s="17">
        <v>495</v>
      </c>
      <c r="C549" s="16" t="s">
        <v>7</v>
      </c>
      <c r="D549" s="16" t="s">
        <v>4</v>
      </c>
      <c r="E549" s="17" t="s">
        <v>11</v>
      </c>
      <c r="F549" s="17" t="s">
        <v>566</v>
      </c>
    </row>
    <row r="550" spans="1:6" x14ac:dyDescent="0.35">
      <c r="A550" s="15">
        <v>43696</v>
      </c>
      <c r="B550" s="17">
        <v>188</v>
      </c>
      <c r="C550" s="16" t="s">
        <v>21</v>
      </c>
      <c r="D550" s="16" t="s">
        <v>3</v>
      </c>
      <c r="E550" s="17" t="s">
        <v>9</v>
      </c>
      <c r="F550" s="17" t="s">
        <v>567</v>
      </c>
    </row>
    <row r="551" spans="1:6" x14ac:dyDescent="0.35">
      <c r="A551" s="15">
        <v>43696</v>
      </c>
      <c r="B551" s="17">
        <v>225</v>
      </c>
      <c r="C551" s="16" t="s">
        <v>21</v>
      </c>
      <c r="D551" s="16" t="s">
        <v>3</v>
      </c>
      <c r="E551" s="17" t="s">
        <v>14</v>
      </c>
      <c r="F551" s="17" t="s">
        <v>568</v>
      </c>
    </row>
    <row r="552" spans="1:6" x14ac:dyDescent="0.35">
      <c r="A552" s="15">
        <v>43696</v>
      </c>
      <c r="B552" s="17">
        <v>413</v>
      </c>
      <c r="C552" s="16" t="s">
        <v>21</v>
      </c>
      <c r="D552" s="16" t="s">
        <v>2</v>
      </c>
      <c r="E552" s="17" t="s">
        <v>9</v>
      </c>
      <c r="F552" s="17" t="s">
        <v>569</v>
      </c>
    </row>
    <row r="553" spans="1:6" x14ac:dyDescent="0.35">
      <c r="A553" s="15">
        <v>43696</v>
      </c>
      <c r="B553" s="17">
        <v>523</v>
      </c>
      <c r="C553" s="16" t="s">
        <v>21</v>
      </c>
      <c r="D553" s="16" t="s">
        <v>4</v>
      </c>
      <c r="E553" s="17" t="s">
        <v>9</v>
      </c>
      <c r="F553" s="17" t="s">
        <v>570</v>
      </c>
    </row>
    <row r="554" spans="1:6" x14ac:dyDescent="0.35">
      <c r="A554" s="15">
        <v>43697</v>
      </c>
      <c r="B554" s="17">
        <v>375</v>
      </c>
      <c r="C554" s="16" t="s">
        <v>21</v>
      </c>
      <c r="D554" s="16" t="s">
        <v>3</v>
      </c>
      <c r="E554" s="17" t="s">
        <v>11</v>
      </c>
      <c r="F554" s="17" t="s">
        <v>572</v>
      </c>
    </row>
    <row r="555" spans="1:6" x14ac:dyDescent="0.35">
      <c r="A555" s="15">
        <v>43697</v>
      </c>
      <c r="B555" s="17">
        <v>225</v>
      </c>
      <c r="C555" s="16" t="s">
        <v>8</v>
      </c>
      <c r="D555" s="16" t="s">
        <v>4</v>
      </c>
      <c r="E555" s="17" t="s">
        <v>9</v>
      </c>
      <c r="F555" s="17" t="s">
        <v>571</v>
      </c>
    </row>
    <row r="556" spans="1:6" x14ac:dyDescent="0.35">
      <c r="A556" s="15">
        <v>43698</v>
      </c>
      <c r="B556" s="17">
        <v>375</v>
      </c>
      <c r="C556" s="16" t="s">
        <v>8</v>
      </c>
      <c r="D556" s="16" t="s">
        <v>4</v>
      </c>
      <c r="E556" s="17" t="s">
        <v>9</v>
      </c>
      <c r="F556" s="17" t="s">
        <v>573</v>
      </c>
    </row>
    <row r="557" spans="1:6" x14ac:dyDescent="0.35">
      <c r="A557" s="15">
        <v>43699</v>
      </c>
      <c r="B557" s="17">
        <v>1000</v>
      </c>
      <c r="C557" s="16" t="s">
        <v>8</v>
      </c>
      <c r="D557" s="16" t="s">
        <v>2</v>
      </c>
      <c r="E557" s="17" t="s">
        <v>9</v>
      </c>
      <c r="F557" s="17" t="s">
        <v>576</v>
      </c>
    </row>
    <row r="558" spans="1:6" x14ac:dyDescent="0.35">
      <c r="A558" s="15">
        <v>43699</v>
      </c>
      <c r="B558" s="17">
        <v>468</v>
      </c>
      <c r="C558" s="16" t="s">
        <v>8</v>
      </c>
      <c r="D558" s="16" t="s">
        <v>4</v>
      </c>
      <c r="E558" s="17" t="s">
        <v>14</v>
      </c>
      <c r="F558" s="17" t="s">
        <v>575</v>
      </c>
    </row>
    <row r="559" spans="1:6" x14ac:dyDescent="0.35">
      <c r="A559" s="15">
        <v>43699</v>
      </c>
      <c r="B559" s="17">
        <v>440</v>
      </c>
      <c r="C559" s="16" t="s">
        <v>8</v>
      </c>
      <c r="D559" s="16" t="s">
        <v>5</v>
      </c>
      <c r="E559" s="17" t="s">
        <v>14</v>
      </c>
      <c r="F559" s="17" t="s">
        <v>574</v>
      </c>
    </row>
    <row r="560" spans="1:6" x14ac:dyDescent="0.35">
      <c r="A560" s="15">
        <v>43700</v>
      </c>
      <c r="B560" s="17">
        <v>188</v>
      </c>
      <c r="C560" s="16" t="s">
        <v>8</v>
      </c>
      <c r="D560" s="16" t="s">
        <v>4</v>
      </c>
      <c r="E560" s="17" t="s">
        <v>15</v>
      </c>
      <c r="F560" s="17" t="s">
        <v>577</v>
      </c>
    </row>
    <row r="561" spans="1:6" x14ac:dyDescent="0.35">
      <c r="A561" s="15">
        <v>43700</v>
      </c>
      <c r="B561" s="17">
        <v>225</v>
      </c>
      <c r="C561" s="16" t="s">
        <v>7</v>
      </c>
      <c r="D561" s="16" t="s">
        <v>4</v>
      </c>
      <c r="E561" s="17" t="s">
        <v>13</v>
      </c>
      <c r="F561" s="17" t="s">
        <v>578</v>
      </c>
    </row>
    <row r="562" spans="1:6" x14ac:dyDescent="0.35">
      <c r="A562" s="15">
        <v>43700</v>
      </c>
      <c r="B562" s="17">
        <v>413</v>
      </c>
      <c r="C562" s="16" t="s">
        <v>21</v>
      </c>
      <c r="D562" s="16" t="s">
        <v>4</v>
      </c>
      <c r="E562" s="17" t="s">
        <v>9</v>
      </c>
      <c r="F562" s="17" t="s">
        <v>579</v>
      </c>
    </row>
    <row r="563" spans="1:6" x14ac:dyDescent="0.35">
      <c r="A563" s="15">
        <v>43700</v>
      </c>
      <c r="B563" s="17">
        <v>495</v>
      </c>
      <c r="C563" s="16" t="s">
        <v>7</v>
      </c>
      <c r="D563" s="16" t="s">
        <v>4</v>
      </c>
      <c r="E563" s="17" t="s">
        <v>9</v>
      </c>
      <c r="F563" s="17" t="s">
        <v>580</v>
      </c>
    </row>
    <row r="564" spans="1:6" x14ac:dyDescent="0.35">
      <c r="A564" s="15">
        <v>43700</v>
      </c>
      <c r="B564" s="17">
        <v>523</v>
      </c>
      <c r="C564" s="16" t="s">
        <v>7</v>
      </c>
      <c r="D564" s="16" t="s">
        <v>4</v>
      </c>
      <c r="E564" s="17" t="s">
        <v>9</v>
      </c>
      <c r="F564" s="17" t="s">
        <v>581</v>
      </c>
    </row>
    <row r="565" spans="1:6" x14ac:dyDescent="0.35">
      <c r="A565" s="15">
        <v>43701</v>
      </c>
      <c r="B565" s="17">
        <v>375</v>
      </c>
      <c r="C565" s="16" t="s">
        <v>7</v>
      </c>
      <c r="D565" s="16" t="s">
        <v>4</v>
      </c>
      <c r="E565" s="17" t="s">
        <v>13</v>
      </c>
      <c r="F565" s="17" t="s">
        <v>582</v>
      </c>
    </row>
    <row r="566" spans="1:6" x14ac:dyDescent="0.35">
      <c r="A566" s="15">
        <v>43702</v>
      </c>
      <c r="B566" s="17">
        <v>63</v>
      </c>
      <c r="C566" s="16" t="s">
        <v>21</v>
      </c>
      <c r="D566" s="16" t="s">
        <v>4</v>
      </c>
      <c r="E566" s="17" t="s">
        <v>11</v>
      </c>
      <c r="F566" s="17" t="s">
        <v>583</v>
      </c>
    </row>
    <row r="567" spans="1:6" x14ac:dyDescent="0.35">
      <c r="A567" s="15">
        <v>43702</v>
      </c>
      <c r="B567" s="17">
        <v>113</v>
      </c>
      <c r="C567" s="16" t="s">
        <v>21</v>
      </c>
      <c r="D567" s="16" t="s">
        <v>4</v>
      </c>
      <c r="E567" s="17" t="s">
        <v>15</v>
      </c>
      <c r="F567" s="17" t="s">
        <v>584</v>
      </c>
    </row>
    <row r="568" spans="1:6" x14ac:dyDescent="0.35">
      <c r="A568" s="15">
        <v>43702</v>
      </c>
      <c r="B568" s="17">
        <v>375</v>
      </c>
      <c r="C568" s="16" t="s">
        <v>8</v>
      </c>
      <c r="D568" s="16" t="s">
        <v>4</v>
      </c>
      <c r="E568" s="17" t="s">
        <v>11</v>
      </c>
      <c r="F568" s="17" t="s">
        <v>585</v>
      </c>
    </row>
    <row r="569" spans="1:6" x14ac:dyDescent="0.35">
      <c r="A569" s="15">
        <v>43702</v>
      </c>
      <c r="B569" s="17">
        <v>700</v>
      </c>
      <c r="C569" s="16" t="s">
        <v>8</v>
      </c>
      <c r="D569" s="16" t="s">
        <v>5</v>
      </c>
      <c r="E569" s="17" t="s">
        <v>9</v>
      </c>
      <c r="F569" s="17" t="s">
        <v>586</v>
      </c>
    </row>
    <row r="570" spans="1:6" x14ac:dyDescent="0.35">
      <c r="A570" s="15">
        <v>43703</v>
      </c>
      <c r="B570" s="17">
        <v>563</v>
      </c>
      <c r="C570" s="16" t="s">
        <v>7</v>
      </c>
      <c r="D570" s="16" t="s">
        <v>5</v>
      </c>
      <c r="E570" s="17" t="s">
        <v>10</v>
      </c>
      <c r="F570" s="17" t="s">
        <v>587</v>
      </c>
    </row>
    <row r="571" spans="1:6" x14ac:dyDescent="0.35">
      <c r="A571" s="15">
        <v>43703</v>
      </c>
      <c r="B571" s="17">
        <v>688</v>
      </c>
      <c r="C571" s="16" t="s">
        <v>8</v>
      </c>
      <c r="D571" s="16" t="s">
        <v>5</v>
      </c>
      <c r="E571" s="17" t="s">
        <v>9</v>
      </c>
      <c r="F571" s="17" t="s">
        <v>588</v>
      </c>
    </row>
    <row r="572" spans="1:6" x14ac:dyDescent="0.35">
      <c r="A572" s="15">
        <v>43703</v>
      </c>
      <c r="B572" s="17">
        <v>875</v>
      </c>
      <c r="C572" s="16" t="s">
        <v>8</v>
      </c>
      <c r="D572" s="16" t="s">
        <v>5</v>
      </c>
      <c r="E572" s="17" t="s">
        <v>13</v>
      </c>
      <c r="F572" s="17" t="s">
        <v>589</v>
      </c>
    </row>
    <row r="573" spans="1:6" x14ac:dyDescent="0.35">
      <c r="A573" s="15">
        <v>43704</v>
      </c>
      <c r="B573" s="17">
        <v>788</v>
      </c>
      <c r="C573" s="16" t="s">
        <v>7</v>
      </c>
      <c r="D573" s="16" t="s">
        <v>5</v>
      </c>
      <c r="E573" s="17" t="s">
        <v>15</v>
      </c>
      <c r="F573" s="17" t="s">
        <v>590</v>
      </c>
    </row>
    <row r="574" spans="1:6" x14ac:dyDescent="0.35">
      <c r="A574" s="15">
        <v>43705</v>
      </c>
      <c r="B574" s="17">
        <v>319</v>
      </c>
      <c r="C574" s="16" t="s">
        <v>21</v>
      </c>
      <c r="D574" s="16" t="s">
        <v>6</v>
      </c>
      <c r="E574" s="17" t="s">
        <v>11</v>
      </c>
      <c r="F574" s="17" t="s">
        <v>591</v>
      </c>
    </row>
    <row r="575" spans="1:6" x14ac:dyDescent="0.35">
      <c r="A575" s="15">
        <v>43705</v>
      </c>
      <c r="B575" s="17">
        <v>469</v>
      </c>
      <c r="C575" s="16" t="s">
        <v>8</v>
      </c>
      <c r="D575" s="16" t="s">
        <v>6</v>
      </c>
      <c r="E575" s="17" t="s">
        <v>9</v>
      </c>
      <c r="F575" s="17" t="s">
        <v>592</v>
      </c>
    </row>
    <row r="576" spans="1:6" x14ac:dyDescent="0.35">
      <c r="A576" s="15">
        <v>43705</v>
      </c>
      <c r="B576" s="17">
        <v>563</v>
      </c>
      <c r="C576" s="16" t="s">
        <v>8</v>
      </c>
      <c r="D576" s="16" t="s">
        <v>6</v>
      </c>
      <c r="E576" s="17" t="s">
        <v>9</v>
      </c>
      <c r="F576" s="17" t="s">
        <v>593</v>
      </c>
    </row>
    <row r="577" spans="1:6" x14ac:dyDescent="0.35">
      <c r="A577" s="15">
        <v>43705</v>
      </c>
      <c r="B577" s="17">
        <v>819</v>
      </c>
      <c r="C577" s="16" t="s">
        <v>21</v>
      </c>
      <c r="D577" s="16" t="s">
        <v>5</v>
      </c>
      <c r="E577" s="17" t="s">
        <v>11</v>
      </c>
      <c r="F577" s="17" t="s">
        <v>594</v>
      </c>
    </row>
    <row r="578" spans="1:6" x14ac:dyDescent="0.35">
      <c r="A578" s="15">
        <v>43706</v>
      </c>
      <c r="B578" s="17">
        <v>423</v>
      </c>
      <c r="C578" s="16" t="s">
        <v>8</v>
      </c>
      <c r="D578" s="16" t="s">
        <v>2</v>
      </c>
      <c r="E578" s="17" t="s">
        <v>11</v>
      </c>
      <c r="F578" s="17" t="s">
        <v>595</v>
      </c>
    </row>
    <row r="579" spans="1:6" x14ac:dyDescent="0.35">
      <c r="A579" s="15">
        <v>43707</v>
      </c>
      <c r="B579" s="17">
        <v>376</v>
      </c>
      <c r="C579" s="16" t="s">
        <v>8</v>
      </c>
      <c r="D579" s="16" t="s">
        <v>2</v>
      </c>
      <c r="E579" s="17" t="s">
        <v>12</v>
      </c>
      <c r="F579" s="17" t="s">
        <v>596</v>
      </c>
    </row>
    <row r="580" spans="1:6" x14ac:dyDescent="0.35">
      <c r="A580" s="15">
        <v>43708</v>
      </c>
      <c r="B580" s="17">
        <v>329</v>
      </c>
      <c r="C580" s="16" t="s">
        <v>8</v>
      </c>
      <c r="D580" s="16" t="s">
        <v>5</v>
      </c>
      <c r="E580" s="17" t="s">
        <v>12</v>
      </c>
      <c r="F580" s="17" t="s">
        <v>597</v>
      </c>
    </row>
    <row r="581" spans="1:6" x14ac:dyDescent="0.35">
      <c r="A581" s="15">
        <v>43709</v>
      </c>
      <c r="B581" s="17">
        <v>188</v>
      </c>
      <c r="C581" s="16" t="s">
        <v>7</v>
      </c>
      <c r="D581" s="16" t="s">
        <v>4</v>
      </c>
      <c r="E581" s="17" t="s">
        <v>9</v>
      </c>
      <c r="F581" s="17" t="s">
        <v>598</v>
      </c>
    </row>
    <row r="582" spans="1:6" x14ac:dyDescent="0.35">
      <c r="A582" s="15">
        <v>43709</v>
      </c>
      <c r="B582" s="17">
        <v>235</v>
      </c>
      <c r="C582" s="16" t="s">
        <v>7</v>
      </c>
      <c r="D582" s="16" t="s">
        <v>4</v>
      </c>
      <c r="E582" s="17" t="s">
        <v>9</v>
      </c>
      <c r="F582" s="17" t="s">
        <v>599</v>
      </c>
    </row>
    <row r="583" spans="1:6" x14ac:dyDescent="0.35">
      <c r="A583" s="15">
        <v>43709</v>
      </c>
      <c r="B583" s="17">
        <v>282</v>
      </c>
      <c r="C583" s="16" t="s">
        <v>8</v>
      </c>
      <c r="D583" s="16" t="s">
        <v>4</v>
      </c>
      <c r="E583" s="17" t="s">
        <v>9</v>
      </c>
      <c r="F583" s="17" t="s">
        <v>600</v>
      </c>
    </row>
    <row r="584" spans="1:6" x14ac:dyDescent="0.35">
      <c r="A584" s="15">
        <v>43709</v>
      </c>
      <c r="B584" s="17">
        <v>329</v>
      </c>
      <c r="C584" s="16" t="s">
        <v>21</v>
      </c>
      <c r="D584" s="16" t="s">
        <v>4</v>
      </c>
      <c r="E584" s="17" t="s">
        <v>13</v>
      </c>
      <c r="F584" s="17" t="s">
        <v>601</v>
      </c>
    </row>
    <row r="585" spans="1:6" x14ac:dyDescent="0.35">
      <c r="A585" s="15">
        <v>43710</v>
      </c>
      <c r="B585" s="17">
        <v>188</v>
      </c>
      <c r="C585" s="16" t="s">
        <v>7</v>
      </c>
      <c r="D585" s="16" t="s">
        <v>4</v>
      </c>
      <c r="E585" s="17" t="s">
        <v>9</v>
      </c>
      <c r="F585" s="17" t="s">
        <v>602</v>
      </c>
    </row>
    <row r="586" spans="1:6" x14ac:dyDescent="0.35">
      <c r="A586" s="15">
        <v>43710</v>
      </c>
      <c r="B586" s="17">
        <v>235</v>
      </c>
      <c r="C586" s="16" t="s">
        <v>7</v>
      </c>
      <c r="D586" s="16" t="s">
        <v>4</v>
      </c>
      <c r="E586" s="17" t="s">
        <v>11</v>
      </c>
      <c r="F586" s="17" t="s">
        <v>604</v>
      </c>
    </row>
    <row r="587" spans="1:6" x14ac:dyDescent="0.35">
      <c r="A587" s="15">
        <v>43710</v>
      </c>
      <c r="B587" s="17">
        <v>235</v>
      </c>
      <c r="C587" s="16" t="s">
        <v>8</v>
      </c>
      <c r="D587" s="16" t="s">
        <v>4</v>
      </c>
      <c r="E587" s="17" t="s">
        <v>11</v>
      </c>
      <c r="F587" s="17" t="s">
        <v>605</v>
      </c>
    </row>
    <row r="588" spans="1:6" x14ac:dyDescent="0.35">
      <c r="A588" s="15">
        <v>43710</v>
      </c>
      <c r="B588" s="17">
        <v>282</v>
      </c>
      <c r="C588" s="16" t="s">
        <v>8</v>
      </c>
      <c r="D588" s="16" t="s">
        <v>4</v>
      </c>
      <c r="E588" s="17" t="s">
        <v>15</v>
      </c>
      <c r="F588" s="17" t="s">
        <v>606</v>
      </c>
    </row>
    <row r="589" spans="1:6" x14ac:dyDescent="0.35">
      <c r="A589" s="15">
        <v>43710</v>
      </c>
      <c r="B589" s="17">
        <v>282</v>
      </c>
      <c r="C589" s="16" t="s">
        <v>21</v>
      </c>
      <c r="D589" s="16" t="s">
        <v>4</v>
      </c>
      <c r="E589" s="17" t="s">
        <v>15</v>
      </c>
      <c r="F589" s="17" t="s">
        <v>607</v>
      </c>
    </row>
    <row r="590" spans="1:6" x14ac:dyDescent="0.35">
      <c r="A590" s="15">
        <v>43710</v>
      </c>
      <c r="B590" s="17">
        <v>329</v>
      </c>
      <c r="C590" s="16" t="s">
        <v>21</v>
      </c>
      <c r="D590" s="16" t="s">
        <v>4</v>
      </c>
      <c r="E590" s="17" t="s">
        <v>13</v>
      </c>
      <c r="F590" s="17" t="s">
        <v>608</v>
      </c>
    </row>
    <row r="591" spans="1:6" x14ac:dyDescent="0.35">
      <c r="A591" s="15">
        <v>43710</v>
      </c>
      <c r="B591" s="17">
        <v>188</v>
      </c>
      <c r="C591" s="16" t="s">
        <v>8</v>
      </c>
      <c r="D591" s="16" t="s">
        <v>5</v>
      </c>
      <c r="E591" s="17" t="s">
        <v>11</v>
      </c>
      <c r="F591" s="17" t="s">
        <v>603</v>
      </c>
    </row>
    <row r="592" spans="1:6" x14ac:dyDescent="0.35">
      <c r="A592" s="15">
        <v>43711</v>
      </c>
      <c r="B592" s="17">
        <v>329</v>
      </c>
      <c r="C592" s="16" t="s">
        <v>8</v>
      </c>
      <c r="D592" s="16" t="s">
        <v>5</v>
      </c>
      <c r="E592" s="17" t="s">
        <v>9</v>
      </c>
      <c r="F592" s="17" t="s">
        <v>609</v>
      </c>
    </row>
    <row r="593" spans="1:6" x14ac:dyDescent="0.35">
      <c r="A593" s="15">
        <v>43712</v>
      </c>
      <c r="B593" s="17">
        <v>188</v>
      </c>
      <c r="C593" s="16" t="s">
        <v>7</v>
      </c>
      <c r="D593" s="16" t="s">
        <v>5</v>
      </c>
      <c r="E593" s="17" t="s">
        <v>11</v>
      </c>
      <c r="F593" s="17" t="s">
        <v>610</v>
      </c>
    </row>
    <row r="594" spans="1:6" x14ac:dyDescent="0.35">
      <c r="A594" s="15">
        <v>43712</v>
      </c>
      <c r="B594" s="17">
        <v>235</v>
      </c>
      <c r="C594" s="16" t="s">
        <v>7</v>
      </c>
      <c r="D594" s="16" t="s">
        <v>5</v>
      </c>
      <c r="E594" s="17" t="s">
        <v>11</v>
      </c>
      <c r="F594" s="17" t="s">
        <v>611</v>
      </c>
    </row>
    <row r="595" spans="1:6" x14ac:dyDescent="0.35">
      <c r="A595" s="15">
        <v>43712</v>
      </c>
      <c r="B595" s="17">
        <v>282</v>
      </c>
      <c r="C595" s="16" t="s">
        <v>8</v>
      </c>
      <c r="D595" s="16" t="s">
        <v>5</v>
      </c>
      <c r="E595" s="17" t="s">
        <v>9</v>
      </c>
      <c r="F595" s="17" t="s">
        <v>612</v>
      </c>
    </row>
    <row r="596" spans="1:6" x14ac:dyDescent="0.35">
      <c r="A596" s="15">
        <v>43712</v>
      </c>
      <c r="B596" s="17">
        <v>440</v>
      </c>
      <c r="C596" s="16" t="s">
        <v>21</v>
      </c>
      <c r="D596" s="16" t="s">
        <v>5</v>
      </c>
      <c r="E596" s="17" t="s">
        <v>9</v>
      </c>
      <c r="F596" s="17" t="s">
        <v>613</v>
      </c>
    </row>
    <row r="597" spans="1:6" x14ac:dyDescent="0.35">
      <c r="A597" s="15">
        <v>43713</v>
      </c>
      <c r="B597" s="17">
        <v>468</v>
      </c>
      <c r="C597" s="16" t="s">
        <v>21</v>
      </c>
      <c r="D597" s="16" t="s">
        <v>6</v>
      </c>
      <c r="E597" s="17" t="s">
        <v>9</v>
      </c>
      <c r="F597" s="17" t="s">
        <v>614</v>
      </c>
    </row>
    <row r="598" spans="1:6" x14ac:dyDescent="0.35">
      <c r="A598" s="15">
        <v>43714</v>
      </c>
      <c r="B598" s="17">
        <v>495</v>
      </c>
      <c r="C598" s="16" t="s">
        <v>8</v>
      </c>
      <c r="D598" s="16" t="s">
        <v>6</v>
      </c>
      <c r="E598" s="17" t="s">
        <v>9</v>
      </c>
      <c r="F598" s="17" t="s">
        <v>615</v>
      </c>
    </row>
    <row r="599" spans="1:6" x14ac:dyDescent="0.35">
      <c r="A599" s="15">
        <v>43715</v>
      </c>
      <c r="B599" s="17">
        <v>188</v>
      </c>
      <c r="C599" s="16" t="s">
        <v>21</v>
      </c>
      <c r="D599" s="16" t="s">
        <v>3</v>
      </c>
      <c r="E599" s="17" t="s">
        <v>15</v>
      </c>
      <c r="F599" s="17" t="s">
        <v>616</v>
      </c>
    </row>
    <row r="600" spans="1:6" x14ac:dyDescent="0.35">
      <c r="A600" s="15">
        <v>43715</v>
      </c>
      <c r="B600" s="17">
        <v>413</v>
      </c>
      <c r="C600" s="16" t="s">
        <v>8</v>
      </c>
      <c r="D600" s="16" t="s">
        <v>2</v>
      </c>
      <c r="E600" s="17" t="s">
        <v>13</v>
      </c>
      <c r="F600" s="17" t="s">
        <v>617</v>
      </c>
    </row>
    <row r="601" spans="1:6" x14ac:dyDescent="0.35">
      <c r="A601" s="15">
        <v>43715</v>
      </c>
      <c r="B601" s="17">
        <v>523</v>
      </c>
      <c r="C601" s="16" t="s">
        <v>8</v>
      </c>
      <c r="D601" s="16" t="s">
        <v>6</v>
      </c>
      <c r="E601" s="17" t="s">
        <v>9</v>
      </c>
      <c r="F601" s="17" t="s">
        <v>618</v>
      </c>
    </row>
    <row r="602" spans="1:6" x14ac:dyDescent="0.35">
      <c r="A602" s="15">
        <v>43716</v>
      </c>
      <c r="B602" s="17">
        <v>225</v>
      </c>
      <c r="C602" s="16" t="s">
        <v>21</v>
      </c>
      <c r="D602" s="16" t="s">
        <v>3</v>
      </c>
      <c r="E602" s="17" t="s">
        <v>12</v>
      </c>
      <c r="F602" s="17" t="s">
        <v>619</v>
      </c>
    </row>
    <row r="603" spans="1:6" x14ac:dyDescent="0.35">
      <c r="A603" s="15">
        <v>43717</v>
      </c>
      <c r="B603" s="17">
        <v>375</v>
      </c>
      <c r="C603" s="16" t="s">
        <v>8</v>
      </c>
      <c r="D603" s="16" t="s">
        <v>4</v>
      </c>
      <c r="E603" s="17" t="s">
        <v>9</v>
      </c>
      <c r="F603" s="17" t="s">
        <v>620</v>
      </c>
    </row>
    <row r="604" spans="1:6" x14ac:dyDescent="0.35">
      <c r="A604" s="15">
        <v>43718</v>
      </c>
      <c r="B604" s="17">
        <v>440</v>
      </c>
      <c r="C604" s="16" t="s">
        <v>8</v>
      </c>
      <c r="D604" s="16" t="s">
        <v>4</v>
      </c>
      <c r="E604" s="17" t="s">
        <v>11</v>
      </c>
      <c r="F604" s="17" t="s">
        <v>621</v>
      </c>
    </row>
    <row r="605" spans="1:6" x14ac:dyDescent="0.35">
      <c r="A605" s="15">
        <v>43719</v>
      </c>
      <c r="B605" s="17">
        <v>468</v>
      </c>
      <c r="C605" s="16" t="s">
        <v>7</v>
      </c>
      <c r="D605" s="16" t="s">
        <v>4</v>
      </c>
      <c r="E605" s="17" t="s">
        <v>11</v>
      </c>
      <c r="F605" s="17" t="s">
        <v>623</v>
      </c>
    </row>
    <row r="606" spans="1:6" x14ac:dyDescent="0.35">
      <c r="A606" s="15">
        <v>43719</v>
      </c>
      <c r="B606" s="17">
        <v>495</v>
      </c>
      <c r="C606" s="16" t="s">
        <v>7</v>
      </c>
      <c r="D606" s="16" t="s">
        <v>4</v>
      </c>
      <c r="E606" s="17" t="s">
        <v>17</v>
      </c>
      <c r="F606" s="17" t="s">
        <v>624</v>
      </c>
    </row>
    <row r="607" spans="1:6" x14ac:dyDescent="0.35">
      <c r="A607" s="15">
        <v>43719</v>
      </c>
      <c r="B607" s="17">
        <v>523</v>
      </c>
      <c r="C607" s="16" t="s">
        <v>8</v>
      </c>
      <c r="D607" s="16" t="s">
        <v>4</v>
      </c>
      <c r="E607" s="17" t="s">
        <v>9</v>
      </c>
      <c r="F607" s="17" t="s">
        <v>625</v>
      </c>
    </row>
    <row r="608" spans="1:6" x14ac:dyDescent="0.35">
      <c r="A608" s="15">
        <v>43719</v>
      </c>
      <c r="B608" s="17">
        <v>413</v>
      </c>
      <c r="C608" s="16" t="s">
        <v>7</v>
      </c>
      <c r="D608" s="16" t="s">
        <v>5</v>
      </c>
      <c r="E608" s="17" t="s">
        <v>17</v>
      </c>
      <c r="F608" s="17" t="s">
        <v>622</v>
      </c>
    </row>
    <row r="609" spans="1:6" x14ac:dyDescent="0.35">
      <c r="A609" s="15">
        <v>43720</v>
      </c>
      <c r="B609" s="17">
        <v>188</v>
      </c>
      <c r="C609" s="16" t="s">
        <v>7</v>
      </c>
      <c r="D609" s="16" t="s">
        <v>6</v>
      </c>
      <c r="E609" s="17" t="s">
        <v>11</v>
      </c>
      <c r="F609" s="17" t="s">
        <v>626</v>
      </c>
    </row>
    <row r="610" spans="1:6" x14ac:dyDescent="0.35">
      <c r="A610" s="15">
        <v>43721</v>
      </c>
      <c r="B610" s="17">
        <v>225</v>
      </c>
      <c r="C610" s="16" t="s">
        <v>7</v>
      </c>
      <c r="D610" s="16" t="s">
        <v>6</v>
      </c>
      <c r="E610" s="17" t="s">
        <v>11</v>
      </c>
      <c r="F610" s="17" t="s">
        <v>627</v>
      </c>
    </row>
    <row r="611" spans="1:6" x14ac:dyDescent="0.35">
      <c r="A611" s="15">
        <v>43722</v>
      </c>
      <c r="B611" s="17">
        <v>375</v>
      </c>
      <c r="C611" s="16" t="s">
        <v>7</v>
      </c>
      <c r="D611" s="16" t="s">
        <v>4</v>
      </c>
      <c r="E611" s="17" t="s">
        <v>12</v>
      </c>
      <c r="F611" s="17" t="s">
        <v>628</v>
      </c>
    </row>
    <row r="612" spans="1:6" x14ac:dyDescent="0.35">
      <c r="A612" s="15">
        <v>43723</v>
      </c>
      <c r="B612" s="17">
        <v>375</v>
      </c>
      <c r="C612" s="16" t="s">
        <v>7</v>
      </c>
      <c r="D612" s="16" t="s">
        <v>4</v>
      </c>
      <c r="E612" s="17" t="s">
        <v>12</v>
      </c>
      <c r="F612" s="17" t="s">
        <v>629</v>
      </c>
    </row>
    <row r="613" spans="1:6" x14ac:dyDescent="0.35">
      <c r="A613" s="15">
        <v>43723</v>
      </c>
      <c r="B613" s="17">
        <v>1000</v>
      </c>
      <c r="C613" s="16" t="s">
        <v>8</v>
      </c>
      <c r="D613" s="16" t="s">
        <v>4</v>
      </c>
      <c r="E613" s="17" t="s">
        <v>9</v>
      </c>
      <c r="F613" s="17" t="s">
        <v>632</v>
      </c>
    </row>
    <row r="614" spans="1:6" x14ac:dyDescent="0.35">
      <c r="A614" s="15">
        <v>43723</v>
      </c>
      <c r="B614" s="17">
        <v>1258</v>
      </c>
      <c r="C614" s="16" t="s">
        <v>21</v>
      </c>
      <c r="D614" s="16" t="s">
        <v>4</v>
      </c>
      <c r="E614" s="17" t="s">
        <v>15</v>
      </c>
      <c r="F614" s="17" t="s">
        <v>634</v>
      </c>
    </row>
    <row r="615" spans="1:6" x14ac:dyDescent="0.35">
      <c r="A615" s="15">
        <v>43723</v>
      </c>
      <c r="B615" s="17">
        <v>985</v>
      </c>
      <c r="C615" s="16" t="s">
        <v>7</v>
      </c>
      <c r="D615" s="16" t="s">
        <v>6</v>
      </c>
      <c r="E615" s="17" t="s">
        <v>9</v>
      </c>
      <c r="F615" s="17" t="s">
        <v>631</v>
      </c>
    </row>
    <row r="616" spans="1:6" x14ac:dyDescent="0.35">
      <c r="A616" s="15">
        <v>43723</v>
      </c>
      <c r="B616" s="17">
        <v>1121</v>
      </c>
      <c r="C616" s="16" t="s">
        <v>7</v>
      </c>
      <c r="D616" s="16" t="s">
        <v>6</v>
      </c>
      <c r="E616" s="17" t="s">
        <v>13</v>
      </c>
      <c r="F616" s="17" t="s">
        <v>633</v>
      </c>
    </row>
    <row r="617" spans="1:6" x14ac:dyDescent="0.35">
      <c r="A617" s="15">
        <v>43723</v>
      </c>
      <c r="B617" s="17">
        <v>849</v>
      </c>
      <c r="C617" s="16" t="s">
        <v>7</v>
      </c>
      <c r="D617" s="16" t="s">
        <v>5</v>
      </c>
      <c r="E617" s="17" t="s">
        <v>9</v>
      </c>
      <c r="F617" s="17" t="s">
        <v>630</v>
      </c>
    </row>
    <row r="618" spans="1:6" x14ac:dyDescent="0.35">
      <c r="A618" s="15">
        <v>43724</v>
      </c>
      <c r="B618" s="17">
        <v>1394</v>
      </c>
      <c r="C618" s="16" t="s">
        <v>8</v>
      </c>
      <c r="D618" s="16" t="s">
        <v>2</v>
      </c>
      <c r="E618" s="17" t="s">
        <v>11</v>
      </c>
      <c r="F618" s="17" t="s">
        <v>635</v>
      </c>
    </row>
    <row r="619" spans="1:6" x14ac:dyDescent="0.35">
      <c r="A619" s="15">
        <v>43725</v>
      </c>
      <c r="B619" s="17">
        <v>188</v>
      </c>
      <c r="C619" s="16" t="s">
        <v>8</v>
      </c>
      <c r="D619" s="16" t="s">
        <v>3</v>
      </c>
      <c r="E619" s="17" t="s">
        <v>9</v>
      </c>
      <c r="F619" s="17" t="s">
        <v>636</v>
      </c>
    </row>
    <row r="620" spans="1:6" x14ac:dyDescent="0.35">
      <c r="A620" s="15">
        <v>43725</v>
      </c>
      <c r="B620" s="17">
        <v>413</v>
      </c>
      <c r="C620" s="16" t="s">
        <v>8</v>
      </c>
      <c r="D620" s="16" t="s">
        <v>2</v>
      </c>
      <c r="E620" s="17" t="s">
        <v>11</v>
      </c>
      <c r="F620" s="17" t="s">
        <v>639</v>
      </c>
    </row>
    <row r="621" spans="1:6" x14ac:dyDescent="0.35">
      <c r="A621" s="15">
        <v>43725</v>
      </c>
      <c r="B621" s="17">
        <v>225</v>
      </c>
      <c r="C621" s="16" t="s">
        <v>7</v>
      </c>
      <c r="D621" s="16" t="s">
        <v>4</v>
      </c>
      <c r="E621" s="17" t="s">
        <v>9</v>
      </c>
      <c r="F621" s="17" t="s">
        <v>637</v>
      </c>
    </row>
    <row r="622" spans="1:6" x14ac:dyDescent="0.35">
      <c r="A622" s="15">
        <v>43725</v>
      </c>
      <c r="B622" s="17">
        <v>375</v>
      </c>
      <c r="C622" s="16" t="s">
        <v>7</v>
      </c>
      <c r="D622" s="16" t="s">
        <v>4</v>
      </c>
      <c r="E622" s="17" t="s">
        <v>9</v>
      </c>
      <c r="F622" s="17" t="s">
        <v>638</v>
      </c>
    </row>
    <row r="623" spans="1:6" x14ac:dyDescent="0.35">
      <c r="A623" s="15">
        <v>43726</v>
      </c>
      <c r="B623" s="17">
        <v>1000</v>
      </c>
      <c r="C623" s="16" t="s">
        <v>21</v>
      </c>
      <c r="D623" s="16" t="s">
        <v>4</v>
      </c>
      <c r="E623" s="17" t="s">
        <v>14</v>
      </c>
      <c r="F623" s="17" t="s">
        <v>640</v>
      </c>
    </row>
    <row r="624" spans="1:6" x14ac:dyDescent="0.35">
      <c r="A624" s="15">
        <v>43727</v>
      </c>
      <c r="B624" s="17">
        <v>1625</v>
      </c>
      <c r="C624" s="16" t="s">
        <v>21</v>
      </c>
      <c r="D624" s="16" t="s">
        <v>4</v>
      </c>
      <c r="E624" s="17" t="s">
        <v>15</v>
      </c>
      <c r="F624" s="17" t="s">
        <v>641</v>
      </c>
    </row>
    <row r="625" spans="1:6" x14ac:dyDescent="0.35">
      <c r="A625" s="15">
        <v>43728</v>
      </c>
      <c r="B625" s="17">
        <v>2250</v>
      </c>
      <c r="C625" s="16" t="s">
        <v>8</v>
      </c>
      <c r="D625" s="16" t="s">
        <v>5</v>
      </c>
      <c r="E625" s="17" t="s">
        <v>13</v>
      </c>
      <c r="F625" s="17" t="s">
        <v>642</v>
      </c>
    </row>
    <row r="626" spans="1:6" x14ac:dyDescent="0.35">
      <c r="A626" s="15">
        <v>43729</v>
      </c>
      <c r="B626" s="17">
        <v>319</v>
      </c>
      <c r="C626" s="16" t="s">
        <v>7</v>
      </c>
      <c r="D626" s="16" t="s">
        <v>6</v>
      </c>
      <c r="E626" s="17" t="s">
        <v>11</v>
      </c>
      <c r="F626" s="17" t="s">
        <v>643</v>
      </c>
    </row>
    <row r="627" spans="1:6" x14ac:dyDescent="0.35">
      <c r="A627" s="15">
        <v>43729</v>
      </c>
      <c r="B627" s="17">
        <v>819</v>
      </c>
      <c r="C627" s="16" t="s">
        <v>7</v>
      </c>
      <c r="D627" s="16" t="s">
        <v>6</v>
      </c>
      <c r="E627" s="17" t="s">
        <v>11</v>
      </c>
      <c r="F627" s="17" t="s">
        <v>645</v>
      </c>
    </row>
    <row r="628" spans="1:6" x14ac:dyDescent="0.35">
      <c r="A628" s="15">
        <v>43729</v>
      </c>
      <c r="B628" s="17">
        <v>569</v>
      </c>
      <c r="C628" s="16" t="s">
        <v>7</v>
      </c>
      <c r="D628" s="16" t="s">
        <v>5</v>
      </c>
      <c r="E628" s="17" t="s">
        <v>15</v>
      </c>
      <c r="F628" s="17" t="s">
        <v>644</v>
      </c>
    </row>
    <row r="629" spans="1:6" x14ac:dyDescent="0.35">
      <c r="A629" s="15">
        <v>43729</v>
      </c>
      <c r="B629" s="17">
        <v>875</v>
      </c>
      <c r="C629" s="16" t="s">
        <v>7</v>
      </c>
      <c r="D629" s="16" t="s">
        <v>5</v>
      </c>
      <c r="E629" s="17" t="s">
        <v>13</v>
      </c>
      <c r="F629" s="17" t="s">
        <v>646</v>
      </c>
    </row>
    <row r="630" spans="1:6" x14ac:dyDescent="0.35">
      <c r="A630" s="15">
        <v>43730</v>
      </c>
      <c r="B630" s="17">
        <v>563</v>
      </c>
      <c r="C630" s="16" t="s">
        <v>7</v>
      </c>
      <c r="D630" s="16" t="s">
        <v>3</v>
      </c>
      <c r="E630" s="17" t="s">
        <v>9</v>
      </c>
      <c r="F630" s="17" t="s">
        <v>647</v>
      </c>
    </row>
    <row r="631" spans="1:6" x14ac:dyDescent="0.35">
      <c r="A631" s="15">
        <v>43731</v>
      </c>
      <c r="B631" s="17">
        <v>125</v>
      </c>
      <c r="C631" s="16" t="s">
        <v>7</v>
      </c>
      <c r="D631" s="16" t="s">
        <v>3</v>
      </c>
      <c r="E631" s="17" t="s">
        <v>9</v>
      </c>
      <c r="F631" s="17" t="s">
        <v>648</v>
      </c>
    </row>
    <row r="632" spans="1:6" x14ac:dyDescent="0.35">
      <c r="A632" s="15">
        <v>43732</v>
      </c>
      <c r="B632" s="17">
        <v>131</v>
      </c>
      <c r="C632" s="16" t="s">
        <v>7</v>
      </c>
      <c r="D632" s="16" t="s">
        <v>3</v>
      </c>
      <c r="E632" s="17" t="s">
        <v>13</v>
      </c>
      <c r="F632" s="17" t="s">
        <v>649</v>
      </c>
    </row>
    <row r="633" spans="1:6" x14ac:dyDescent="0.35">
      <c r="A633" s="15">
        <v>43733</v>
      </c>
      <c r="B633" s="17">
        <v>69</v>
      </c>
      <c r="C633" s="16" t="s">
        <v>7</v>
      </c>
      <c r="D633" s="16" t="s">
        <v>3</v>
      </c>
      <c r="E633" s="17" t="s">
        <v>11</v>
      </c>
      <c r="F633" s="17" t="s">
        <v>650</v>
      </c>
    </row>
    <row r="634" spans="1:6" x14ac:dyDescent="0.35">
      <c r="A634" s="15">
        <v>43733</v>
      </c>
      <c r="B634" s="17">
        <v>100</v>
      </c>
      <c r="C634" s="16" t="s">
        <v>7</v>
      </c>
      <c r="D634" s="16" t="s">
        <v>3</v>
      </c>
      <c r="E634" s="17" t="s">
        <v>10</v>
      </c>
      <c r="F634" s="17" t="s">
        <v>651</v>
      </c>
    </row>
    <row r="635" spans="1:6" x14ac:dyDescent="0.35">
      <c r="A635" s="15">
        <v>43733</v>
      </c>
      <c r="B635" s="17">
        <v>119</v>
      </c>
      <c r="C635" s="16" t="s">
        <v>7</v>
      </c>
      <c r="D635" s="16" t="s">
        <v>3</v>
      </c>
      <c r="E635" s="17" t="s">
        <v>15</v>
      </c>
      <c r="F635" s="17" t="s">
        <v>652</v>
      </c>
    </row>
    <row r="636" spans="1:6" x14ac:dyDescent="0.35">
      <c r="A636" s="15">
        <v>43734</v>
      </c>
      <c r="B636" s="17">
        <v>63</v>
      </c>
      <c r="C636" s="16" t="s">
        <v>7</v>
      </c>
      <c r="D636" s="16" t="s">
        <v>3</v>
      </c>
      <c r="E636" s="17" t="s">
        <v>11</v>
      </c>
      <c r="F636" s="17" t="s">
        <v>653</v>
      </c>
    </row>
    <row r="637" spans="1:6" x14ac:dyDescent="0.35">
      <c r="A637" s="15">
        <v>43735</v>
      </c>
      <c r="B637" s="17">
        <v>75</v>
      </c>
      <c r="C637" s="16" t="s">
        <v>8</v>
      </c>
      <c r="D637" s="16" t="s">
        <v>3</v>
      </c>
      <c r="E637" s="17" t="s">
        <v>9</v>
      </c>
      <c r="F637" s="17" t="s">
        <v>654</v>
      </c>
    </row>
    <row r="638" spans="1:6" x14ac:dyDescent="0.35">
      <c r="A638" s="15">
        <v>43736</v>
      </c>
      <c r="B638" s="17">
        <v>100</v>
      </c>
      <c r="C638" s="16" t="s">
        <v>8</v>
      </c>
      <c r="D638" s="16" t="s">
        <v>3</v>
      </c>
      <c r="E638" s="17" t="s">
        <v>9</v>
      </c>
      <c r="F638" s="17" t="s">
        <v>656</v>
      </c>
    </row>
    <row r="639" spans="1:6" x14ac:dyDescent="0.35">
      <c r="A639" s="15">
        <v>43736</v>
      </c>
      <c r="B639" s="17">
        <v>113</v>
      </c>
      <c r="C639" s="16" t="s">
        <v>8</v>
      </c>
      <c r="D639" s="16" t="s">
        <v>3</v>
      </c>
      <c r="E639" s="17" t="s">
        <v>11</v>
      </c>
      <c r="F639" s="17" t="s">
        <v>657</v>
      </c>
    </row>
    <row r="640" spans="1:6" x14ac:dyDescent="0.35">
      <c r="A640" s="15">
        <v>43736</v>
      </c>
      <c r="B640" s="17">
        <v>63</v>
      </c>
      <c r="C640" s="16" t="s">
        <v>8</v>
      </c>
      <c r="D640" s="16" t="s">
        <v>2</v>
      </c>
      <c r="E640" s="17" t="s">
        <v>12</v>
      </c>
      <c r="F640" s="17" t="s">
        <v>655</v>
      </c>
    </row>
    <row r="641" spans="1:6" x14ac:dyDescent="0.35">
      <c r="A641" s="15">
        <v>43736</v>
      </c>
      <c r="B641" s="17">
        <v>375</v>
      </c>
      <c r="C641" s="16" t="s">
        <v>8</v>
      </c>
      <c r="D641" s="16" t="s">
        <v>2</v>
      </c>
      <c r="E641" s="17" t="s">
        <v>12</v>
      </c>
      <c r="F641" s="17" t="s">
        <v>658</v>
      </c>
    </row>
    <row r="642" spans="1:6" x14ac:dyDescent="0.35">
      <c r="A642" s="15">
        <v>43737</v>
      </c>
      <c r="B642" s="17">
        <v>356</v>
      </c>
      <c r="C642" s="16" t="s">
        <v>7</v>
      </c>
      <c r="D642" s="16" t="s">
        <v>2</v>
      </c>
      <c r="E642" s="17" t="s">
        <v>9</v>
      </c>
      <c r="F642" s="17" t="s">
        <v>659</v>
      </c>
    </row>
    <row r="643" spans="1:6" x14ac:dyDescent="0.35">
      <c r="A643" s="15">
        <v>43737</v>
      </c>
      <c r="B643" s="17">
        <v>434</v>
      </c>
      <c r="C643" s="16" t="s">
        <v>7</v>
      </c>
      <c r="D643" s="16" t="s">
        <v>2</v>
      </c>
      <c r="E643" s="17" t="s">
        <v>9</v>
      </c>
      <c r="F643" s="17" t="s">
        <v>660</v>
      </c>
    </row>
    <row r="644" spans="1:6" x14ac:dyDescent="0.35">
      <c r="A644" s="15">
        <v>43738</v>
      </c>
      <c r="B644" s="17">
        <v>511</v>
      </c>
      <c r="C644" s="16" t="s">
        <v>21</v>
      </c>
      <c r="D644" s="16" t="s">
        <v>2</v>
      </c>
      <c r="E644" s="17" t="s">
        <v>9</v>
      </c>
      <c r="F644" s="17" t="s">
        <v>661</v>
      </c>
    </row>
    <row r="645" spans="1:6" x14ac:dyDescent="0.35">
      <c r="A645" s="15">
        <v>43738</v>
      </c>
      <c r="B645" s="17">
        <v>589</v>
      </c>
      <c r="C645" s="16" t="s">
        <v>21</v>
      </c>
      <c r="D645" s="16" t="s">
        <v>5</v>
      </c>
      <c r="E645" s="17" t="s">
        <v>13</v>
      </c>
      <c r="F645" s="17" t="s">
        <v>662</v>
      </c>
    </row>
    <row r="646" spans="1:6" x14ac:dyDescent="0.35">
      <c r="A646" s="15">
        <v>43739</v>
      </c>
      <c r="B646" s="17">
        <v>666</v>
      </c>
      <c r="C646" s="16" t="s">
        <v>8</v>
      </c>
      <c r="D646" s="16" t="s">
        <v>5</v>
      </c>
      <c r="E646" s="17" t="s">
        <v>15</v>
      </c>
      <c r="F646" s="17" t="s">
        <v>663</v>
      </c>
    </row>
    <row r="647" spans="1:6" x14ac:dyDescent="0.35">
      <c r="A647" s="15">
        <v>43739</v>
      </c>
      <c r="B647" s="17">
        <v>744</v>
      </c>
      <c r="C647" s="16" t="s">
        <v>7</v>
      </c>
      <c r="D647" s="16" t="s">
        <v>5</v>
      </c>
      <c r="E647" s="17" t="s">
        <v>11</v>
      </c>
      <c r="F647" s="17" t="s">
        <v>664</v>
      </c>
    </row>
    <row r="648" spans="1:6" x14ac:dyDescent="0.35">
      <c r="A648" s="15">
        <v>43740</v>
      </c>
      <c r="B648" s="17">
        <v>821</v>
      </c>
      <c r="C648" s="16" t="s">
        <v>7</v>
      </c>
      <c r="D648" s="16" t="s">
        <v>5</v>
      </c>
      <c r="E648" s="17" t="s">
        <v>9</v>
      </c>
      <c r="F648" s="17" t="s">
        <v>665</v>
      </c>
    </row>
    <row r="649" spans="1:6" x14ac:dyDescent="0.35">
      <c r="A649" s="15">
        <v>43740</v>
      </c>
      <c r="B649" s="17">
        <v>899</v>
      </c>
      <c r="C649" s="16" t="s">
        <v>7</v>
      </c>
      <c r="D649" s="16" t="s">
        <v>5</v>
      </c>
      <c r="E649" s="17" t="s">
        <v>13</v>
      </c>
      <c r="F649" s="17" t="s">
        <v>666</v>
      </c>
    </row>
    <row r="650" spans="1:6" x14ac:dyDescent="0.35">
      <c r="A650" s="15">
        <v>43741</v>
      </c>
      <c r="B650" s="17">
        <v>875</v>
      </c>
      <c r="C650" s="16" t="s">
        <v>7</v>
      </c>
      <c r="D650" s="16" t="s">
        <v>5</v>
      </c>
      <c r="E650" s="17" t="s">
        <v>11</v>
      </c>
      <c r="F650" s="17" t="s">
        <v>667</v>
      </c>
    </row>
    <row r="651" spans="1:6" x14ac:dyDescent="0.35">
      <c r="A651" s="15">
        <v>43741</v>
      </c>
      <c r="B651" s="17">
        <v>976</v>
      </c>
      <c r="C651" s="16" t="s">
        <v>7</v>
      </c>
      <c r="D651" s="16" t="s">
        <v>5</v>
      </c>
      <c r="E651" s="17" t="s">
        <v>15</v>
      </c>
      <c r="F651" s="17" t="s">
        <v>668</v>
      </c>
    </row>
    <row r="652" spans="1:6" x14ac:dyDescent="0.35">
      <c r="A652" s="15">
        <v>43742</v>
      </c>
      <c r="B652" s="17">
        <v>819</v>
      </c>
      <c r="C652" s="16" t="s">
        <v>7</v>
      </c>
      <c r="D652" s="16" t="s">
        <v>4</v>
      </c>
      <c r="E652" s="17" t="s">
        <v>9</v>
      </c>
      <c r="F652" s="17" t="s">
        <v>670</v>
      </c>
    </row>
    <row r="653" spans="1:6" x14ac:dyDescent="0.35">
      <c r="A653" s="15">
        <v>43742</v>
      </c>
      <c r="B653" s="17">
        <v>569</v>
      </c>
      <c r="C653" s="16" t="s">
        <v>7</v>
      </c>
      <c r="D653" s="16" t="s">
        <v>5</v>
      </c>
      <c r="E653" s="17" t="s">
        <v>11</v>
      </c>
      <c r="F653" s="17" t="s">
        <v>669</v>
      </c>
    </row>
    <row r="654" spans="1:6" x14ac:dyDescent="0.35">
      <c r="A654" s="15">
        <v>43743</v>
      </c>
      <c r="B654" s="17">
        <v>319</v>
      </c>
      <c r="C654" s="16" t="s">
        <v>7</v>
      </c>
      <c r="D654" s="16" t="s">
        <v>4</v>
      </c>
      <c r="E654" s="17" t="s">
        <v>9</v>
      </c>
      <c r="F654" s="17" t="s">
        <v>672</v>
      </c>
    </row>
    <row r="655" spans="1:6" x14ac:dyDescent="0.35">
      <c r="A655" s="15">
        <v>43743</v>
      </c>
      <c r="B655" s="17">
        <v>563</v>
      </c>
      <c r="C655" s="16" t="s">
        <v>8</v>
      </c>
      <c r="D655" s="16" t="s">
        <v>4</v>
      </c>
      <c r="E655" s="17" t="s">
        <v>11</v>
      </c>
      <c r="F655" s="17" t="s">
        <v>673</v>
      </c>
    </row>
    <row r="656" spans="1:6" x14ac:dyDescent="0.35">
      <c r="A656" s="15">
        <v>43743</v>
      </c>
      <c r="B656" s="17">
        <v>125</v>
      </c>
      <c r="C656" s="16" t="s">
        <v>7</v>
      </c>
      <c r="D656" s="16" t="s">
        <v>5</v>
      </c>
      <c r="E656" s="17" t="s">
        <v>11</v>
      </c>
      <c r="F656" s="17" t="s">
        <v>671</v>
      </c>
    </row>
    <row r="657" spans="1:6" x14ac:dyDescent="0.35">
      <c r="A657" s="15">
        <v>43744</v>
      </c>
      <c r="B657" s="17">
        <v>131</v>
      </c>
      <c r="C657" s="16" t="s">
        <v>7</v>
      </c>
      <c r="D657" s="16" t="s">
        <v>6</v>
      </c>
      <c r="E657" s="17" t="s">
        <v>9</v>
      </c>
      <c r="F657" s="17" t="s">
        <v>674</v>
      </c>
    </row>
    <row r="658" spans="1:6" x14ac:dyDescent="0.35">
      <c r="A658" s="15">
        <v>43745</v>
      </c>
      <c r="B658" s="17">
        <v>100</v>
      </c>
      <c r="C658" s="16" t="s">
        <v>7</v>
      </c>
      <c r="D658" s="16" t="s">
        <v>6</v>
      </c>
      <c r="E658" s="17" t="s">
        <v>9</v>
      </c>
      <c r="F658" s="17" t="s">
        <v>675</v>
      </c>
    </row>
    <row r="659" spans="1:6" x14ac:dyDescent="0.35">
      <c r="A659" s="15">
        <v>43746</v>
      </c>
      <c r="B659" s="17">
        <v>63</v>
      </c>
      <c r="C659" s="16" t="s">
        <v>8</v>
      </c>
      <c r="D659" s="16" t="s">
        <v>4</v>
      </c>
      <c r="E659" s="17" t="s">
        <v>13</v>
      </c>
      <c r="F659" s="17" t="s">
        <v>676</v>
      </c>
    </row>
    <row r="660" spans="1:6" x14ac:dyDescent="0.35">
      <c r="A660" s="15">
        <v>43746</v>
      </c>
      <c r="B660" s="17">
        <v>69</v>
      </c>
      <c r="C660" s="16" t="s">
        <v>7</v>
      </c>
      <c r="D660" s="16" t="s">
        <v>4</v>
      </c>
      <c r="E660" s="17" t="s">
        <v>9</v>
      </c>
      <c r="F660" s="17" t="s">
        <v>677</v>
      </c>
    </row>
    <row r="661" spans="1:6" x14ac:dyDescent="0.35">
      <c r="A661" s="15">
        <v>43746</v>
      </c>
      <c r="B661" s="17">
        <v>119</v>
      </c>
      <c r="C661" s="16" t="s">
        <v>7</v>
      </c>
      <c r="D661" s="16" t="s">
        <v>4</v>
      </c>
      <c r="E661" s="17" t="s">
        <v>9</v>
      </c>
      <c r="F661" s="17" t="s">
        <v>678</v>
      </c>
    </row>
    <row r="662" spans="1:6" x14ac:dyDescent="0.35">
      <c r="A662" s="15">
        <v>43747</v>
      </c>
      <c r="B662" s="17">
        <v>75</v>
      </c>
      <c r="C662" s="16" t="s">
        <v>7</v>
      </c>
      <c r="D662" s="16" t="s">
        <v>5</v>
      </c>
      <c r="E662" s="17" t="s">
        <v>15</v>
      </c>
      <c r="F662" s="17" t="s">
        <v>679</v>
      </c>
    </row>
    <row r="663" spans="1:6" x14ac:dyDescent="0.35">
      <c r="A663" s="15">
        <v>43748</v>
      </c>
      <c r="B663" s="17">
        <v>375</v>
      </c>
      <c r="C663" s="16" t="s">
        <v>7</v>
      </c>
      <c r="D663" s="16" t="s">
        <v>4</v>
      </c>
      <c r="E663" s="17" t="s">
        <v>11</v>
      </c>
      <c r="F663" s="17" t="s">
        <v>682</v>
      </c>
    </row>
    <row r="664" spans="1:6" x14ac:dyDescent="0.35">
      <c r="A664" s="15">
        <v>43748</v>
      </c>
      <c r="B664" s="17">
        <v>63</v>
      </c>
      <c r="C664" s="16" t="s">
        <v>7</v>
      </c>
      <c r="D664" s="16" t="s">
        <v>6</v>
      </c>
      <c r="E664" s="17" t="s">
        <v>9</v>
      </c>
      <c r="F664" s="17" t="s">
        <v>680</v>
      </c>
    </row>
    <row r="665" spans="1:6" x14ac:dyDescent="0.35">
      <c r="A665" s="15">
        <v>43748</v>
      </c>
      <c r="B665" s="17">
        <v>113</v>
      </c>
      <c r="C665" s="16" t="s">
        <v>7</v>
      </c>
      <c r="D665" s="16" t="s">
        <v>6</v>
      </c>
      <c r="E665" s="17" t="s">
        <v>12</v>
      </c>
      <c r="F665" s="17" t="s">
        <v>681</v>
      </c>
    </row>
    <row r="666" spans="1:6" x14ac:dyDescent="0.35">
      <c r="A666" s="15">
        <v>43749</v>
      </c>
      <c r="B666" s="17">
        <v>369</v>
      </c>
      <c r="C666" s="16" t="s">
        <v>21</v>
      </c>
      <c r="D666" s="16" t="s">
        <v>4</v>
      </c>
      <c r="E666" s="17" t="s">
        <v>11</v>
      </c>
      <c r="F666" s="17" t="s">
        <v>683</v>
      </c>
    </row>
    <row r="667" spans="1:6" x14ac:dyDescent="0.35">
      <c r="A667" s="15">
        <v>43750</v>
      </c>
      <c r="B667" s="17">
        <v>454</v>
      </c>
      <c r="C667" s="16" t="s">
        <v>7</v>
      </c>
      <c r="D667" s="16" t="s">
        <v>4</v>
      </c>
      <c r="E667" s="17" t="s">
        <v>17</v>
      </c>
      <c r="F667" s="17" t="s">
        <v>684</v>
      </c>
    </row>
    <row r="668" spans="1:6" x14ac:dyDescent="0.35">
      <c r="A668" s="15">
        <v>43750</v>
      </c>
      <c r="B668" s="17">
        <v>539</v>
      </c>
      <c r="C668" s="16" t="s">
        <v>7</v>
      </c>
      <c r="D668" s="16" t="s">
        <v>4</v>
      </c>
      <c r="E668" s="17" t="s">
        <v>9</v>
      </c>
      <c r="F668" s="17" t="s">
        <v>685</v>
      </c>
    </row>
    <row r="669" spans="1:6" x14ac:dyDescent="0.35">
      <c r="A669" s="15">
        <v>43750</v>
      </c>
      <c r="B669" s="17">
        <v>624</v>
      </c>
      <c r="C669" s="16" t="s">
        <v>8</v>
      </c>
      <c r="D669" s="16" t="s">
        <v>4</v>
      </c>
      <c r="E669" s="17" t="s">
        <v>17</v>
      </c>
      <c r="F669" s="17" t="s">
        <v>686</v>
      </c>
    </row>
    <row r="670" spans="1:6" x14ac:dyDescent="0.35">
      <c r="A670" s="15">
        <v>43751</v>
      </c>
      <c r="B670" s="17">
        <v>709</v>
      </c>
      <c r="C670" s="16" t="s">
        <v>7</v>
      </c>
      <c r="D670" s="16" t="s">
        <v>5</v>
      </c>
      <c r="E670" s="17" t="s">
        <v>11</v>
      </c>
      <c r="F670" s="17" t="s">
        <v>687</v>
      </c>
    </row>
    <row r="671" spans="1:6" x14ac:dyDescent="0.35">
      <c r="A671" s="15">
        <v>43752</v>
      </c>
      <c r="B671" s="17">
        <v>468</v>
      </c>
      <c r="C671" s="16" t="s">
        <v>7</v>
      </c>
      <c r="D671" s="16" t="s">
        <v>4</v>
      </c>
      <c r="E671" s="17" t="s">
        <v>12</v>
      </c>
      <c r="F671" s="17" t="s">
        <v>689</v>
      </c>
    </row>
    <row r="672" spans="1:6" x14ac:dyDescent="0.35">
      <c r="A672" s="15">
        <v>43752</v>
      </c>
      <c r="B672" s="17">
        <v>440</v>
      </c>
      <c r="C672" s="16" t="s">
        <v>7</v>
      </c>
      <c r="D672" s="16" t="s">
        <v>6</v>
      </c>
      <c r="E672" s="17" t="s">
        <v>12</v>
      </c>
      <c r="F672" s="17" t="s">
        <v>688</v>
      </c>
    </row>
    <row r="673" spans="1:6" x14ac:dyDescent="0.35">
      <c r="A673" s="15">
        <v>43752</v>
      </c>
      <c r="B673" s="17">
        <v>794</v>
      </c>
      <c r="C673" s="16" t="s">
        <v>7</v>
      </c>
      <c r="D673" s="16" t="s">
        <v>6</v>
      </c>
      <c r="E673" s="17" t="s">
        <v>11</v>
      </c>
      <c r="F673" s="17" t="s">
        <v>690</v>
      </c>
    </row>
    <row r="674" spans="1:6" x14ac:dyDescent="0.35">
      <c r="A674" s="15">
        <v>43753</v>
      </c>
      <c r="B674" s="17">
        <v>495</v>
      </c>
      <c r="C674" s="16" t="s">
        <v>7</v>
      </c>
      <c r="D674" s="16" t="s">
        <v>4</v>
      </c>
      <c r="E674" s="17" t="s">
        <v>9</v>
      </c>
      <c r="F674" s="17" t="s">
        <v>691</v>
      </c>
    </row>
    <row r="675" spans="1:6" x14ac:dyDescent="0.35">
      <c r="A675" s="15">
        <v>43754</v>
      </c>
      <c r="B675" s="17">
        <v>523</v>
      </c>
      <c r="C675" s="16" t="s">
        <v>21</v>
      </c>
      <c r="D675" s="16" t="s">
        <v>4</v>
      </c>
      <c r="E675" s="17" t="s">
        <v>9</v>
      </c>
      <c r="F675" s="17" t="s">
        <v>692</v>
      </c>
    </row>
    <row r="676" spans="1:6" x14ac:dyDescent="0.35">
      <c r="A676" s="15">
        <v>43755</v>
      </c>
      <c r="B676" s="17">
        <v>188</v>
      </c>
      <c r="C676" s="16" t="s">
        <v>8</v>
      </c>
      <c r="D676" s="16" t="s">
        <v>4</v>
      </c>
      <c r="E676" s="17" t="s">
        <v>15</v>
      </c>
      <c r="F676" s="17" t="s">
        <v>693</v>
      </c>
    </row>
    <row r="677" spans="1:6" x14ac:dyDescent="0.35">
      <c r="A677" s="15">
        <v>43755</v>
      </c>
      <c r="B677" s="17">
        <v>413</v>
      </c>
      <c r="C677" s="16" t="s">
        <v>21</v>
      </c>
      <c r="D677" s="16" t="s">
        <v>4</v>
      </c>
      <c r="E677" s="17" t="s">
        <v>9</v>
      </c>
      <c r="F677" s="17" t="s">
        <v>696</v>
      </c>
    </row>
    <row r="678" spans="1:6" x14ac:dyDescent="0.35">
      <c r="A678" s="15">
        <v>43755</v>
      </c>
      <c r="B678" s="17">
        <v>225</v>
      </c>
      <c r="C678" s="16" t="s">
        <v>8</v>
      </c>
      <c r="D678" s="16" t="s">
        <v>5</v>
      </c>
      <c r="E678" s="17" t="s">
        <v>13</v>
      </c>
      <c r="F678" s="17" t="s">
        <v>694</v>
      </c>
    </row>
    <row r="679" spans="1:6" x14ac:dyDescent="0.35">
      <c r="A679" s="15">
        <v>43755</v>
      </c>
      <c r="B679" s="17">
        <v>375</v>
      </c>
      <c r="C679" s="16" t="s">
        <v>8</v>
      </c>
      <c r="D679" s="16" t="s">
        <v>5</v>
      </c>
      <c r="E679" s="17" t="s">
        <v>13</v>
      </c>
      <c r="F679" s="17" t="s">
        <v>695</v>
      </c>
    </row>
    <row r="680" spans="1:6" x14ac:dyDescent="0.35">
      <c r="A680" s="15">
        <v>43756</v>
      </c>
      <c r="B680" s="17">
        <v>188</v>
      </c>
      <c r="C680" s="16" t="s">
        <v>8</v>
      </c>
      <c r="D680" s="16" t="s">
        <v>6</v>
      </c>
      <c r="E680" s="17" t="s">
        <v>13</v>
      </c>
      <c r="F680" s="17" t="s">
        <v>697</v>
      </c>
    </row>
    <row r="681" spans="1:6" x14ac:dyDescent="0.35">
      <c r="A681" s="15">
        <v>43756</v>
      </c>
      <c r="B681" s="17">
        <v>413</v>
      </c>
      <c r="C681" s="16" t="s">
        <v>21</v>
      </c>
      <c r="D681" s="16" t="s">
        <v>6</v>
      </c>
      <c r="E681" s="17" t="s">
        <v>9</v>
      </c>
      <c r="F681" s="17" t="s">
        <v>698</v>
      </c>
    </row>
    <row r="682" spans="1:6" x14ac:dyDescent="0.35">
      <c r="A682" s="15">
        <v>43756</v>
      </c>
      <c r="B682" s="17">
        <v>440</v>
      </c>
      <c r="C682" s="16" t="s">
        <v>8</v>
      </c>
      <c r="D682" s="16" t="s">
        <v>5</v>
      </c>
      <c r="E682" s="17" t="s">
        <v>15</v>
      </c>
      <c r="F682" s="17" t="s">
        <v>699</v>
      </c>
    </row>
    <row r="683" spans="1:6" x14ac:dyDescent="0.35">
      <c r="A683" s="15">
        <v>43756</v>
      </c>
      <c r="B683" s="17">
        <v>468</v>
      </c>
      <c r="C683" s="16" t="s">
        <v>7</v>
      </c>
      <c r="D683" s="16" t="s">
        <v>5</v>
      </c>
      <c r="E683" s="17" t="s">
        <v>11</v>
      </c>
      <c r="F683" s="17" t="s">
        <v>700</v>
      </c>
    </row>
    <row r="684" spans="1:6" x14ac:dyDescent="0.35">
      <c r="A684" s="15">
        <v>43756</v>
      </c>
      <c r="B684" s="17">
        <v>495</v>
      </c>
      <c r="C684" s="16" t="s">
        <v>7</v>
      </c>
      <c r="D684" s="16" t="s">
        <v>5</v>
      </c>
      <c r="E684" s="17" t="s">
        <v>11</v>
      </c>
      <c r="F684" s="17" t="s">
        <v>701</v>
      </c>
    </row>
    <row r="685" spans="1:6" x14ac:dyDescent="0.35">
      <c r="A685" s="15">
        <v>43756</v>
      </c>
      <c r="B685" s="17">
        <v>523</v>
      </c>
      <c r="C685" s="16" t="s">
        <v>21</v>
      </c>
      <c r="D685" s="16" t="s">
        <v>5</v>
      </c>
      <c r="E685" s="17" t="s">
        <v>9</v>
      </c>
      <c r="F685" s="17" t="s">
        <v>702</v>
      </c>
    </row>
    <row r="686" spans="1:6" x14ac:dyDescent="0.35">
      <c r="A686" s="15">
        <v>43757</v>
      </c>
      <c r="B686" s="17">
        <v>225</v>
      </c>
      <c r="C686" s="16" t="s">
        <v>8</v>
      </c>
      <c r="D686" s="16" t="s">
        <v>6</v>
      </c>
      <c r="E686" s="17" t="s">
        <v>10</v>
      </c>
      <c r="F686" s="17" t="s">
        <v>703</v>
      </c>
    </row>
    <row r="687" spans="1:6" x14ac:dyDescent="0.35">
      <c r="A687" s="15">
        <v>43758</v>
      </c>
      <c r="B687" s="17">
        <v>375</v>
      </c>
      <c r="C687" s="16" t="s">
        <v>8</v>
      </c>
      <c r="D687" s="16" t="s">
        <v>2</v>
      </c>
      <c r="E687" s="17" t="s">
        <v>15</v>
      </c>
      <c r="F687" s="17" t="s">
        <v>704</v>
      </c>
    </row>
    <row r="688" spans="1:6" x14ac:dyDescent="0.35">
      <c r="A688" s="15">
        <v>43759</v>
      </c>
      <c r="B688" s="17">
        <v>440</v>
      </c>
      <c r="C688" s="16" t="s">
        <v>7</v>
      </c>
      <c r="D688" s="16" t="s">
        <v>4</v>
      </c>
      <c r="E688" s="17" t="s">
        <v>11</v>
      </c>
      <c r="F688" s="17" t="s">
        <v>705</v>
      </c>
    </row>
    <row r="689" spans="1:6" x14ac:dyDescent="0.35">
      <c r="A689" s="15">
        <v>43759</v>
      </c>
      <c r="B689" s="17">
        <v>468</v>
      </c>
      <c r="C689" s="16" t="s">
        <v>7</v>
      </c>
      <c r="D689" s="16" t="s">
        <v>4</v>
      </c>
      <c r="E689" s="17" t="s">
        <v>11</v>
      </c>
      <c r="F689" s="17" t="s">
        <v>706</v>
      </c>
    </row>
    <row r="690" spans="1:6" x14ac:dyDescent="0.35">
      <c r="A690" s="15">
        <v>43759</v>
      </c>
      <c r="B690" s="17">
        <v>495</v>
      </c>
      <c r="C690" s="16" t="s">
        <v>8</v>
      </c>
      <c r="D690" s="16" t="s">
        <v>4</v>
      </c>
      <c r="E690" s="17" t="s">
        <v>9</v>
      </c>
      <c r="F690" s="17" t="s">
        <v>707</v>
      </c>
    </row>
    <row r="691" spans="1:6" x14ac:dyDescent="0.35">
      <c r="A691" s="15">
        <v>43760</v>
      </c>
      <c r="B691" s="17">
        <v>523</v>
      </c>
      <c r="C691" s="16" t="s">
        <v>7</v>
      </c>
      <c r="D691" s="16" t="s">
        <v>5</v>
      </c>
      <c r="E691" s="17" t="s">
        <v>9</v>
      </c>
      <c r="F691" s="17" t="s">
        <v>708</v>
      </c>
    </row>
    <row r="692" spans="1:6" x14ac:dyDescent="0.35">
      <c r="A692" s="15">
        <v>43761</v>
      </c>
      <c r="B692" s="17">
        <v>413</v>
      </c>
      <c r="C692" s="16" t="s">
        <v>7</v>
      </c>
      <c r="D692" s="16" t="s">
        <v>6</v>
      </c>
      <c r="E692" s="17" t="s">
        <v>11</v>
      </c>
      <c r="F692" s="17" t="s">
        <v>709</v>
      </c>
    </row>
    <row r="693" spans="1:6" x14ac:dyDescent="0.35">
      <c r="A693" s="15">
        <v>43762</v>
      </c>
      <c r="B693" s="17">
        <v>188</v>
      </c>
      <c r="C693" s="16" t="s">
        <v>7</v>
      </c>
      <c r="D693" s="16" t="s">
        <v>6</v>
      </c>
      <c r="E693" s="17" t="s">
        <v>12</v>
      </c>
      <c r="F693" s="17" t="s">
        <v>710</v>
      </c>
    </row>
    <row r="694" spans="1:6" x14ac:dyDescent="0.35">
      <c r="A694" s="15">
        <v>43762</v>
      </c>
      <c r="B694" s="17">
        <v>225</v>
      </c>
      <c r="C694" s="16" t="s">
        <v>8</v>
      </c>
      <c r="D694" s="16" t="s">
        <v>5</v>
      </c>
      <c r="E694" s="17" t="s">
        <v>12</v>
      </c>
      <c r="F694" s="17" t="s">
        <v>711</v>
      </c>
    </row>
    <row r="695" spans="1:6" x14ac:dyDescent="0.35">
      <c r="A695" s="15">
        <v>43763</v>
      </c>
      <c r="B695" s="17">
        <v>375</v>
      </c>
      <c r="C695" s="16" t="s">
        <v>8</v>
      </c>
      <c r="D695" s="16" t="s">
        <v>4</v>
      </c>
      <c r="E695" s="17" t="s">
        <v>9</v>
      </c>
      <c r="F695" s="17" t="s">
        <v>712</v>
      </c>
    </row>
    <row r="696" spans="1:6" x14ac:dyDescent="0.35">
      <c r="A696" s="15">
        <v>43763</v>
      </c>
      <c r="B696" s="17">
        <v>819</v>
      </c>
      <c r="C696" s="16" t="s">
        <v>7</v>
      </c>
      <c r="D696" s="16" t="s">
        <v>4</v>
      </c>
      <c r="E696" s="17" t="s">
        <v>9</v>
      </c>
      <c r="F696" s="17" t="s">
        <v>713</v>
      </c>
    </row>
    <row r="697" spans="1:6" x14ac:dyDescent="0.35">
      <c r="A697" s="15">
        <v>43764</v>
      </c>
      <c r="B697" s="17">
        <v>319</v>
      </c>
      <c r="C697" s="16" t="s">
        <v>7</v>
      </c>
      <c r="D697" s="16" t="s">
        <v>4</v>
      </c>
      <c r="E697" s="17" t="s">
        <v>9</v>
      </c>
      <c r="F697" s="17" t="s">
        <v>714</v>
      </c>
    </row>
    <row r="698" spans="1:6" x14ac:dyDescent="0.35">
      <c r="A698" s="15">
        <v>43764</v>
      </c>
      <c r="B698" s="17">
        <v>563</v>
      </c>
      <c r="C698" s="16" t="s">
        <v>21</v>
      </c>
      <c r="D698" s="16" t="s">
        <v>4</v>
      </c>
      <c r="E698" s="17" t="s">
        <v>13</v>
      </c>
      <c r="F698" s="17" t="s">
        <v>715</v>
      </c>
    </row>
    <row r="699" spans="1:6" x14ac:dyDescent="0.35">
      <c r="A699" s="15">
        <v>43765</v>
      </c>
      <c r="B699" s="17">
        <v>125</v>
      </c>
      <c r="C699" s="16" t="s">
        <v>7</v>
      </c>
      <c r="D699" s="16" t="s">
        <v>4</v>
      </c>
      <c r="E699" s="17" t="s">
        <v>15</v>
      </c>
      <c r="F699" s="17" t="s">
        <v>716</v>
      </c>
    </row>
    <row r="700" spans="1:6" x14ac:dyDescent="0.35">
      <c r="A700" s="15">
        <v>43766</v>
      </c>
      <c r="B700" s="17">
        <v>100</v>
      </c>
      <c r="C700" s="16" t="s">
        <v>8</v>
      </c>
      <c r="D700" s="16" t="s">
        <v>4</v>
      </c>
      <c r="E700" s="17" t="s">
        <v>9</v>
      </c>
      <c r="F700" s="17" t="s">
        <v>719</v>
      </c>
    </row>
    <row r="701" spans="1:6" x14ac:dyDescent="0.35">
      <c r="A701" s="15">
        <v>43766</v>
      </c>
      <c r="B701" s="17">
        <v>131</v>
      </c>
      <c r="C701" s="16" t="s">
        <v>7</v>
      </c>
      <c r="D701" s="16" t="s">
        <v>4</v>
      </c>
      <c r="E701" s="17" t="s">
        <v>11</v>
      </c>
      <c r="F701" s="17" t="s">
        <v>721</v>
      </c>
    </row>
    <row r="702" spans="1:6" x14ac:dyDescent="0.35">
      <c r="A702" s="15">
        <v>43766</v>
      </c>
      <c r="B702" s="17">
        <v>63</v>
      </c>
      <c r="C702" s="16" t="s">
        <v>7</v>
      </c>
      <c r="D702" s="16" t="s">
        <v>6</v>
      </c>
      <c r="E702" s="17" t="s">
        <v>11</v>
      </c>
      <c r="F702" s="17" t="s">
        <v>717</v>
      </c>
    </row>
    <row r="703" spans="1:6" x14ac:dyDescent="0.35">
      <c r="A703" s="15">
        <v>43766</v>
      </c>
      <c r="B703" s="17">
        <v>69</v>
      </c>
      <c r="C703" s="16" t="s">
        <v>7</v>
      </c>
      <c r="D703" s="16" t="s">
        <v>6</v>
      </c>
      <c r="E703" s="17" t="s">
        <v>15</v>
      </c>
      <c r="F703" s="17" t="s">
        <v>718</v>
      </c>
    </row>
    <row r="704" spans="1:6" x14ac:dyDescent="0.35">
      <c r="A704" s="15">
        <v>43766</v>
      </c>
      <c r="B704" s="17">
        <v>119</v>
      </c>
      <c r="C704" s="16" t="s">
        <v>7</v>
      </c>
      <c r="D704" s="16" t="s">
        <v>5</v>
      </c>
      <c r="E704" s="17" t="s">
        <v>13</v>
      </c>
      <c r="F704" s="17" t="s">
        <v>720</v>
      </c>
    </row>
    <row r="705" spans="1:6" x14ac:dyDescent="0.35">
      <c r="A705" s="15">
        <v>43767</v>
      </c>
      <c r="B705" s="17">
        <v>440</v>
      </c>
      <c r="C705" s="16" t="s">
        <v>8</v>
      </c>
      <c r="D705" s="16" t="s">
        <v>3</v>
      </c>
      <c r="E705" s="17" t="s">
        <v>11</v>
      </c>
      <c r="F705" s="17" t="s">
        <v>725</v>
      </c>
    </row>
    <row r="706" spans="1:6" x14ac:dyDescent="0.35">
      <c r="A706" s="15">
        <v>43767</v>
      </c>
      <c r="B706" s="17">
        <v>63</v>
      </c>
      <c r="C706" s="16" t="s">
        <v>8</v>
      </c>
      <c r="D706" s="16" t="s">
        <v>2</v>
      </c>
      <c r="E706" s="17" t="s">
        <v>9</v>
      </c>
      <c r="F706" s="17" t="s">
        <v>722</v>
      </c>
    </row>
    <row r="707" spans="1:6" x14ac:dyDescent="0.35">
      <c r="A707" s="15">
        <v>43767</v>
      </c>
      <c r="B707" s="17">
        <v>75</v>
      </c>
      <c r="C707" s="16" t="s">
        <v>8</v>
      </c>
      <c r="D707" s="16" t="s">
        <v>2</v>
      </c>
      <c r="E707" s="17" t="s">
        <v>11</v>
      </c>
      <c r="F707" s="17" t="s">
        <v>723</v>
      </c>
    </row>
    <row r="708" spans="1:6" x14ac:dyDescent="0.35">
      <c r="A708" s="15">
        <v>43767</v>
      </c>
      <c r="B708" s="17">
        <v>375</v>
      </c>
      <c r="C708" s="16" t="s">
        <v>8</v>
      </c>
      <c r="D708" s="16" t="s">
        <v>2</v>
      </c>
      <c r="E708" s="17" t="s">
        <v>9</v>
      </c>
      <c r="F708" s="17" t="s">
        <v>724</v>
      </c>
    </row>
    <row r="709" spans="1:6" x14ac:dyDescent="0.35">
      <c r="A709" s="15">
        <v>43768</v>
      </c>
      <c r="B709" s="17">
        <v>468</v>
      </c>
      <c r="C709" s="16" t="s">
        <v>7</v>
      </c>
      <c r="D709" s="16" t="s">
        <v>4</v>
      </c>
      <c r="E709" s="17" t="s">
        <v>11</v>
      </c>
      <c r="F709" s="17" t="s">
        <v>726</v>
      </c>
    </row>
    <row r="710" spans="1:6" x14ac:dyDescent="0.35">
      <c r="A710" s="15">
        <v>43769</v>
      </c>
      <c r="B710" s="17">
        <v>495</v>
      </c>
      <c r="C710" s="16" t="s">
        <v>7</v>
      </c>
      <c r="D710" s="16" t="s">
        <v>4</v>
      </c>
      <c r="E710" s="17" t="s">
        <v>9</v>
      </c>
      <c r="F710" s="17" t="s">
        <v>727</v>
      </c>
    </row>
    <row r="711" spans="1:6" x14ac:dyDescent="0.35">
      <c r="A711" s="15">
        <v>43770</v>
      </c>
      <c r="B711" s="17">
        <v>413</v>
      </c>
      <c r="C711" s="16" t="s">
        <v>21</v>
      </c>
      <c r="D711" s="16" t="s">
        <v>4</v>
      </c>
      <c r="E711" s="17" t="s">
        <v>9</v>
      </c>
      <c r="F711" s="17" t="s">
        <v>731</v>
      </c>
    </row>
    <row r="712" spans="1:6" x14ac:dyDescent="0.35">
      <c r="A712" s="15">
        <v>43770</v>
      </c>
      <c r="B712" s="17">
        <v>523</v>
      </c>
      <c r="C712" s="16" t="s">
        <v>21</v>
      </c>
      <c r="D712" s="16" t="s">
        <v>4</v>
      </c>
      <c r="E712" s="17" t="s">
        <v>9</v>
      </c>
      <c r="F712" s="17" t="s">
        <v>732</v>
      </c>
    </row>
    <row r="713" spans="1:6" x14ac:dyDescent="0.35">
      <c r="A713" s="15">
        <v>43770</v>
      </c>
      <c r="B713" s="17">
        <v>188</v>
      </c>
      <c r="C713" s="16" t="s">
        <v>8</v>
      </c>
      <c r="D713" s="16" t="s">
        <v>5</v>
      </c>
      <c r="E713" s="17" t="s">
        <v>9</v>
      </c>
      <c r="F713" s="17" t="s">
        <v>728</v>
      </c>
    </row>
    <row r="714" spans="1:6" x14ac:dyDescent="0.35">
      <c r="A714" s="15">
        <v>43770</v>
      </c>
      <c r="B714" s="17">
        <v>225</v>
      </c>
      <c r="C714" s="16" t="s">
        <v>7</v>
      </c>
      <c r="D714" s="16" t="s">
        <v>5</v>
      </c>
      <c r="E714" s="17" t="s">
        <v>13</v>
      </c>
      <c r="F714" s="17" t="s">
        <v>729</v>
      </c>
    </row>
    <row r="715" spans="1:6" x14ac:dyDescent="0.35">
      <c r="A715" s="15">
        <v>43770</v>
      </c>
      <c r="B715" s="17">
        <v>375</v>
      </c>
      <c r="C715" s="16" t="s">
        <v>7</v>
      </c>
      <c r="D715" s="16" t="s">
        <v>5</v>
      </c>
      <c r="E715" s="17" t="s">
        <v>15</v>
      </c>
      <c r="F715" s="17" t="s">
        <v>730</v>
      </c>
    </row>
    <row r="716" spans="1:6" x14ac:dyDescent="0.35">
      <c r="A716" s="15">
        <v>43771</v>
      </c>
      <c r="B716" s="17">
        <v>440</v>
      </c>
      <c r="C716" s="16" t="s">
        <v>7</v>
      </c>
      <c r="D716" s="16" t="s">
        <v>6</v>
      </c>
      <c r="E716" s="17" t="s">
        <v>12</v>
      </c>
      <c r="F716" s="17" t="s">
        <v>733</v>
      </c>
    </row>
    <row r="717" spans="1:6" x14ac:dyDescent="0.35">
      <c r="A717" s="15">
        <v>43772</v>
      </c>
      <c r="B717" s="17">
        <v>468</v>
      </c>
      <c r="C717" s="16" t="s">
        <v>7</v>
      </c>
      <c r="D717" s="16" t="s">
        <v>6</v>
      </c>
      <c r="E717" s="17" t="s">
        <v>9</v>
      </c>
      <c r="F717" s="17" t="s">
        <v>734</v>
      </c>
    </row>
    <row r="718" spans="1:6" x14ac:dyDescent="0.35">
      <c r="A718" s="15">
        <v>43773</v>
      </c>
      <c r="B718" s="17">
        <v>495</v>
      </c>
      <c r="C718" s="16" t="s">
        <v>7</v>
      </c>
      <c r="D718" s="16" t="s">
        <v>3</v>
      </c>
      <c r="E718" s="17" t="s">
        <v>11</v>
      </c>
      <c r="F718" s="17" t="s">
        <v>735</v>
      </c>
    </row>
    <row r="719" spans="1:6" x14ac:dyDescent="0.35">
      <c r="A719" s="15">
        <v>43774</v>
      </c>
      <c r="B719" s="17">
        <v>413</v>
      </c>
      <c r="C719" s="16" t="s">
        <v>7</v>
      </c>
      <c r="D719" s="16" t="s">
        <v>3</v>
      </c>
      <c r="E719" s="17" t="s">
        <v>17</v>
      </c>
      <c r="F719" s="17" t="s">
        <v>736</v>
      </c>
    </row>
    <row r="720" spans="1:6" x14ac:dyDescent="0.35">
      <c r="A720" s="15">
        <v>43774</v>
      </c>
      <c r="B720" s="17">
        <v>523</v>
      </c>
      <c r="C720" s="16" t="s">
        <v>7</v>
      </c>
      <c r="D720" s="16" t="s">
        <v>3</v>
      </c>
      <c r="E720" s="17" t="s">
        <v>11</v>
      </c>
      <c r="F720" s="17" t="s">
        <v>737</v>
      </c>
    </row>
    <row r="721" spans="1:6" x14ac:dyDescent="0.35">
      <c r="A721" s="15">
        <v>43775</v>
      </c>
      <c r="B721" s="17">
        <v>188</v>
      </c>
      <c r="C721" s="16" t="s">
        <v>7</v>
      </c>
      <c r="D721" s="16" t="s">
        <v>3</v>
      </c>
      <c r="E721" s="17" t="s">
        <v>9</v>
      </c>
      <c r="F721" s="17" t="s">
        <v>738</v>
      </c>
    </row>
    <row r="722" spans="1:6" x14ac:dyDescent="0.35">
      <c r="A722" s="15">
        <v>43775</v>
      </c>
      <c r="B722" s="17">
        <v>225</v>
      </c>
      <c r="C722" s="16" t="s">
        <v>7</v>
      </c>
      <c r="D722" s="16" t="s">
        <v>3</v>
      </c>
      <c r="E722" s="17" t="s">
        <v>17</v>
      </c>
      <c r="F722" s="17" t="s">
        <v>739</v>
      </c>
    </row>
    <row r="723" spans="1:6" x14ac:dyDescent="0.35">
      <c r="A723" s="15">
        <v>43776</v>
      </c>
      <c r="B723" s="17">
        <v>100</v>
      </c>
      <c r="C723" s="16" t="s">
        <v>7</v>
      </c>
      <c r="D723" s="16" t="s">
        <v>3</v>
      </c>
      <c r="E723" s="17" t="s">
        <v>11</v>
      </c>
      <c r="F723" s="17" t="s">
        <v>740</v>
      </c>
    </row>
    <row r="724" spans="1:6" x14ac:dyDescent="0.35">
      <c r="A724" s="15">
        <v>43776</v>
      </c>
      <c r="B724" s="17">
        <v>375</v>
      </c>
      <c r="C724" s="16" t="s">
        <v>7</v>
      </c>
      <c r="D724" s="16" t="s">
        <v>3</v>
      </c>
      <c r="E724" s="17" t="s">
        <v>11</v>
      </c>
      <c r="F724" s="17" t="s">
        <v>741</v>
      </c>
    </row>
    <row r="725" spans="1:6" x14ac:dyDescent="0.35">
      <c r="A725" s="15">
        <v>43777</v>
      </c>
      <c r="B725" s="17">
        <v>119</v>
      </c>
      <c r="C725" s="16" t="s">
        <v>8</v>
      </c>
      <c r="D725" s="16" t="s">
        <v>3</v>
      </c>
      <c r="E725" s="17" t="s">
        <v>12</v>
      </c>
      <c r="F725" s="17" t="s">
        <v>742</v>
      </c>
    </row>
    <row r="726" spans="1:6" x14ac:dyDescent="0.35">
      <c r="A726" s="15">
        <v>43778</v>
      </c>
      <c r="B726" s="17">
        <v>63</v>
      </c>
      <c r="C726" s="16" t="s">
        <v>8</v>
      </c>
      <c r="D726" s="16" t="s">
        <v>3</v>
      </c>
      <c r="E726" s="17" t="s">
        <v>9</v>
      </c>
      <c r="F726" s="17" t="s">
        <v>743</v>
      </c>
    </row>
    <row r="727" spans="1:6" x14ac:dyDescent="0.35">
      <c r="A727" s="15">
        <v>43778</v>
      </c>
      <c r="B727" s="17">
        <v>69</v>
      </c>
      <c r="C727" s="16" t="s">
        <v>8</v>
      </c>
      <c r="D727" s="16" t="s">
        <v>3</v>
      </c>
      <c r="E727" s="17" t="s">
        <v>12</v>
      </c>
      <c r="F727" s="17" t="s">
        <v>744</v>
      </c>
    </row>
    <row r="728" spans="1:6" x14ac:dyDescent="0.35">
      <c r="A728" s="15">
        <v>43779</v>
      </c>
      <c r="B728" s="17">
        <v>75</v>
      </c>
      <c r="C728" s="16" t="s">
        <v>8</v>
      </c>
      <c r="D728" s="16" t="s">
        <v>2</v>
      </c>
      <c r="E728" s="17" t="s">
        <v>9</v>
      </c>
      <c r="F728" s="17" t="s">
        <v>745</v>
      </c>
    </row>
    <row r="729" spans="1:6" x14ac:dyDescent="0.35">
      <c r="A729" s="15">
        <v>43780</v>
      </c>
      <c r="B729" s="17">
        <v>440</v>
      </c>
      <c r="C729" s="16" t="s">
        <v>8</v>
      </c>
      <c r="D729" s="16" t="s">
        <v>2</v>
      </c>
      <c r="E729" s="17" t="s">
        <v>9</v>
      </c>
      <c r="F729" s="17" t="s">
        <v>746</v>
      </c>
    </row>
    <row r="730" spans="1:6" x14ac:dyDescent="0.35">
      <c r="A730" s="15">
        <v>43781</v>
      </c>
      <c r="B730" s="17">
        <v>468</v>
      </c>
      <c r="C730" s="16" t="s">
        <v>7</v>
      </c>
      <c r="D730" s="16" t="s">
        <v>2</v>
      </c>
      <c r="E730" s="17" t="s">
        <v>9</v>
      </c>
      <c r="F730" s="17" t="s">
        <v>748</v>
      </c>
    </row>
    <row r="731" spans="1:6" x14ac:dyDescent="0.35">
      <c r="A731" s="15">
        <v>43781</v>
      </c>
      <c r="B731" s="17">
        <v>495</v>
      </c>
      <c r="C731" s="16" t="s">
        <v>7</v>
      </c>
      <c r="D731" s="16" t="s">
        <v>2</v>
      </c>
      <c r="E731" s="17" t="s">
        <v>11</v>
      </c>
      <c r="F731" s="17" t="s">
        <v>749</v>
      </c>
    </row>
    <row r="732" spans="1:6" x14ac:dyDescent="0.35">
      <c r="A732" s="15">
        <v>43781</v>
      </c>
      <c r="B732" s="17">
        <v>523</v>
      </c>
      <c r="C732" s="16" t="s">
        <v>21</v>
      </c>
      <c r="D732" s="16" t="s">
        <v>2</v>
      </c>
      <c r="E732" s="17" t="s">
        <v>11</v>
      </c>
      <c r="F732" s="17" t="s">
        <v>750</v>
      </c>
    </row>
    <row r="733" spans="1:6" x14ac:dyDescent="0.35">
      <c r="A733" s="15">
        <v>43781</v>
      </c>
      <c r="B733" s="17">
        <v>413</v>
      </c>
      <c r="C733" s="16" t="s">
        <v>21</v>
      </c>
      <c r="D733" s="16" t="s">
        <v>5</v>
      </c>
      <c r="E733" s="17" t="s">
        <v>17</v>
      </c>
      <c r="F733" s="17" t="s">
        <v>747</v>
      </c>
    </row>
    <row r="734" spans="1:6" x14ac:dyDescent="0.35">
      <c r="A734" s="15">
        <v>43782</v>
      </c>
      <c r="B734" s="17">
        <v>188</v>
      </c>
      <c r="C734" s="16" t="s">
        <v>8</v>
      </c>
      <c r="D734" s="16" t="s">
        <v>5</v>
      </c>
      <c r="E734" s="17" t="s">
        <v>9</v>
      </c>
      <c r="F734" s="17" t="s">
        <v>751</v>
      </c>
    </row>
    <row r="735" spans="1:6" x14ac:dyDescent="0.35">
      <c r="A735" s="15">
        <v>43782</v>
      </c>
      <c r="B735" s="17">
        <v>225</v>
      </c>
      <c r="C735" s="16" t="s">
        <v>7</v>
      </c>
      <c r="D735" s="16" t="s">
        <v>5</v>
      </c>
      <c r="E735" s="17" t="s">
        <v>17</v>
      </c>
      <c r="F735" s="17" t="s">
        <v>752</v>
      </c>
    </row>
    <row r="736" spans="1:6" x14ac:dyDescent="0.35">
      <c r="A736" s="15">
        <v>43782</v>
      </c>
      <c r="B736" s="17">
        <v>375</v>
      </c>
      <c r="C736" s="16" t="s">
        <v>7</v>
      </c>
      <c r="D736" s="16" t="s">
        <v>5</v>
      </c>
      <c r="E736" s="17" t="s">
        <v>11</v>
      </c>
      <c r="F736" s="17" t="s">
        <v>753</v>
      </c>
    </row>
    <row r="737" spans="1:6" x14ac:dyDescent="0.35">
      <c r="A737" s="15">
        <v>43783</v>
      </c>
      <c r="B737" s="17">
        <v>440</v>
      </c>
      <c r="C737" s="16" t="s">
        <v>7</v>
      </c>
      <c r="D737" s="16" t="s">
        <v>5</v>
      </c>
      <c r="E737" s="17" t="s">
        <v>11</v>
      </c>
      <c r="F737" s="17" t="s">
        <v>754</v>
      </c>
    </row>
    <row r="738" spans="1:6" x14ac:dyDescent="0.35">
      <c r="A738" s="15">
        <v>43784</v>
      </c>
      <c r="B738" s="17">
        <v>468</v>
      </c>
      <c r="C738" s="16" t="s">
        <v>7</v>
      </c>
      <c r="D738" s="16" t="s">
        <v>5</v>
      </c>
      <c r="E738" s="17" t="s">
        <v>12</v>
      </c>
      <c r="F738" s="17" t="s">
        <v>755</v>
      </c>
    </row>
    <row r="739" spans="1:6" x14ac:dyDescent="0.35">
      <c r="A739" s="15">
        <v>43785</v>
      </c>
      <c r="B739" s="17">
        <v>413</v>
      </c>
      <c r="C739" s="16" t="s">
        <v>8</v>
      </c>
      <c r="D739" s="16" t="s">
        <v>3</v>
      </c>
      <c r="E739" s="17" t="s">
        <v>9</v>
      </c>
      <c r="F739" s="17" t="s">
        <v>757</v>
      </c>
    </row>
    <row r="740" spans="1:6" x14ac:dyDescent="0.35">
      <c r="A740" s="15">
        <v>43785</v>
      </c>
      <c r="B740" s="17">
        <v>188</v>
      </c>
      <c r="C740" s="16" t="s">
        <v>7</v>
      </c>
      <c r="D740" s="16" t="s">
        <v>4</v>
      </c>
      <c r="E740" s="17" t="s">
        <v>13</v>
      </c>
      <c r="F740" s="17" t="s">
        <v>756</v>
      </c>
    </row>
    <row r="741" spans="1:6" x14ac:dyDescent="0.35">
      <c r="A741" s="15">
        <v>43785</v>
      </c>
      <c r="B741" s="17">
        <v>495</v>
      </c>
      <c r="C741" s="16" t="s">
        <v>7</v>
      </c>
      <c r="D741" s="16" t="s">
        <v>5</v>
      </c>
      <c r="E741" s="17" t="s">
        <v>12</v>
      </c>
      <c r="F741" s="17" t="s">
        <v>31</v>
      </c>
    </row>
    <row r="742" spans="1:6" x14ac:dyDescent="0.35">
      <c r="A742" s="15">
        <v>43785</v>
      </c>
      <c r="B742" s="17">
        <v>523</v>
      </c>
      <c r="C742" s="16" t="s">
        <v>7</v>
      </c>
      <c r="D742" s="16" t="s">
        <v>5</v>
      </c>
      <c r="E742" s="17" t="s">
        <v>9</v>
      </c>
      <c r="F742" s="17" t="s">
        <v>758</v>
      </c>
    </row>
    <row r="743" spans="1:6" x14ac:dyDescent="0.35">
      <c r="A743" s="15">
        <v>43786</v>
      </c>
      <c r="B743" s="17">
        <v>225</v>
      </c>
      <c r="C743" s="16" t="s">
        <v>7</v>
      </c>
      <c r="D743" s="16" t="s">
        <v>4</v>
      </c>
      <c r="E743" s="17" t="s">
        <v>15</v>
      </c>
      <c r="F743" s="17" t="s">
        <v>759</v>
      </c>
    </row>
    <row r="744" spans="1:6" x14ac:dyDescent="0.35">
      <c r="A744" s="15">
        <v>43787</v>
      </c>
      <c r="B744" s="17">
        <v>375</v>
      </c>
      <c r="C744" s="16" t="s">
        <v>21</v>
      </c>
      <c r="D744" s="16" t="s">
        <v>4</v>
      </c>
      <c r="E744" s="17" t="s">
        <v>12</v>
      </c>
      <c r="F744" s="17" t="s">
        <v>760</v>
      </c>
    </row>
    <row r="745" spans="1:6" x14ac:dyDescent="0.35">
      <c r="A745" s="15">
        <v>43788</v>
      </c>
      <c r="B745" s="17">
        <v>63</v>
      </c>
      <c r="C745" s="16" t="s">
        <v>21</v>
      </c>
      <c r="D745" s="16" t="s">
        <v>4</v>
      </c>
      <c r="E745" s="17" t="s">
        <v>9</v>
      </c>
      <c r="F745" s="17" t="s">
        <v>761</v>
      </c>
    </row>
    <row r="746" spans="1:6" x14ac:dyDescent="0.35">
      <c r="A746" s="15">
        <v>43789</v>
      </c>
      <c r="B746" s="17">
        <v>569</v>
      </c>
      <c r="C746" s="16" t="s">
        <v>7</v>
      </c>
      <c r="D746" s="16" t="s">
        <v>4</v>
      </c>
      <c r="E746" s="17" t="s">
        <v>17</v>
      </c>
      <c r="F746" s="17" t="s">
        <v>763</v>
      </c>
    </row>
    <row r="747" spans="1:6" x14ac:dyDescent="0.35">
      <c r="A747" s="15">
        <v>43789</v>
      </c>
      <c r="B747" s="17">
        <v>819</v>
      </c>
      <c r="C747" s="16" t="s">
        <v>8</v>
      </c>
      <c r="D747" s="16" t="s">
        <v>4</v>
      </c>
      <c r="E747" s="17" t="s">
        <v>9</v>
      </c>
      <c r="F747" s="17" t="s">
        <v>764</v>
      </c>
    </row>
    <row r="748" spans="1:6" x14ac:dyDescent="0.35">
      <c r="A748" s="15">
        <v>43789</v>
      </c>
      <c r="B748" s="17">
        <v>375</v>
      </c>
      <c r="C748" s="16" t="s">
        <v>8</v>
      </c>
      <c r="D748" s="16" t="s">
        <v>5</v>
      </c>
      <c r="E748" s="17" t="s">
        <v>11</v>
      </c>
      <c r="F748" s="17" t="s">
        <v>762</v>
      </c>
    </row>
    <row r="749" spans="1:6" x14ac:dyDescent="0.35">
      <c r="A749" s="15">
        <v>43789</v>
      </c>
      <c r="B749" s="17">
        <v>875</v>
      </c>
      <c r="C749" s="16" t="s">
        <v>7</v>
      </c>
      <c r="D749" s="16" t="s">
        <v>5</v>
      </c>
      <c r="E749" s="17" t="s">
        <v>11</v>
      </c>
      <c r="F749" s="17" t="s">
        <v>765</v>
      </c>
    </row>
    <row r="750" spans="1:6" x14ac:dyDescent="0.35">
      <c r="A750" s="15">
        <v>43790</v>
      </c>
      <c r="B750" s="17">
        <v>569</v>
      </c>
      <c r="C750" s="16" t="s">
        <v>8</v>
      </c>
      <c r="D750" s="16" t="s">
        <v>3</v>
      </c>
      <c r="E750" s="17" t="s">
        <v>11</v>
      </c>
      <c r="F750" s="17" t="s">
        <v>770</v>
      </c>
    </row>
    <row r="751" spans="1:6" x14ac:dyDescent="0.35">
      <c r="A751" s="15">
        <v>43790</v>
      </c>
      <c r="B751" s="17">
        <v>125</v>
      </c>
      <c r="C751" s="16" t="s">
        <v>21</v>
      </c>
      <c r="D751" s="16" t="s">
        <v>4</v>
      </c>
      <c r="E751" s="17" t="s">
        <v>10</v>
      </c>
      <c r="F751" s="17" t="s">
        <v>766</v>
      </c>
    </row>
    <row r="752" spans="1:6" x14ac:dyDescent="0.35">
      <c r="A752" s="15">
        <v>43790</v>
      </c>
      <c r="B752" s="17">
        <v>319</v>
      </c>
      <c r="C752" s="16" t="s">
        <v>7</v>
      </c>
      <c r="D752" s="16" t="s">
        <v>4</v>
      </c>
      <c r="E752" s="17" t="s">
        <v>9</v>
      </c>
      <c r="F752" s="17" t="s">
        <v>768</v>
      </c>
    </row>
    <row r="753" spans="1:6" x14ac:dyDescent="0.35">
      <c r="A753" s="15">
        <v>43790</v>
      </c>
      <c r="B753" s="17">
        <v>563</v>
      </c>
      <c r="C753" s="16" t="s">
        <v>21</v>
      </c>
      <c r="D753" s="16" t="s">
        <v>4</v>
      </c>
      <c r="E753" s="17" t="s">
        <v>13</v>
      </c>
      <c r="F753" s="17" t="s">
        <v>769</v>
      </c>
    </row>
    <row r="754" spans="1:6" x14ac:dyDescent="0.35">
      <c r="A754" s="15">
        <v>43790</v>
      </c>
      <c r="B754" s="17">
        <v>819</v>
      </c>
      <c r="C754" s="16" t="s">
        <v>7</v>
      </c>
      <c r="D754" s="16" t="s">
        <v>4</v>
      </c>
      <c r="E754" s="17" t="s">
        <v>9</v>
      </c>
      <c r="F754" s="17" t="s">
        <v>771</v>
      </c>
    </row>
    <row r="755" spans="1:6" x14ac:dyDescent="0.35">
      <c r="A755" s="15">
        <v>43790</v>
      </c>
      <c r="B755" s="17">
        <v>875</v>
      </c>
      <c r="C755" s="16" t="s">
        <v>7</v>
      </c>
      <c r="D755" s="16" t="s">
        <v>6</v>
      </c>
      <c r="E755" s="17" t="s">
        <v>11</v>
      </c>
      <c r="F755" s="17" t="s">
        <v>772</v>
      </c>
    </row>
    <row r="756" spans="1:6" x14ac:dyDescent="0.35">
      <c r="A756" s="15">
        <v>43790</v>
      </c>
      <c r="B756" s="17">
        <v>319</v>
      </c>
      <c r="C756" s="16" t="s">
        <v>7</v>
      </c>
      <c r="D756" s="16" t="s">
        <v>5</v>
      </c>
      <c r="E756" s="17" t="s">
        <v>17</v>
      </c>
      <c r="F756" s="17" t="s">
        <v>767</v>
      </c>
    </row>
    <row r="757" spans="1:6" x14ac:dyDescent="0.35">
      <c r="A757" s="15">
        <v>43791</v>
      </c>
      <c r="B757" s="17">
        <v>131</v>
      </c>
      <c r="C757" s="16" t="s">
        <v>8</v>
      </c>
      <c r="D757" s="16" t="s">
        <v>5</v>
      </c>
      <c r="E757" s="17" t="s">
        <v>15</v>
      </c>
      <c r="F757" s="17" t="s">
        <v>773</v>
      </c>
    </row>
    <row r="758" spans="1:6" x14ac:dyDescent="0.35">
      <c r="A758" s="15">
        <v>43792</v>
      </c>
      <c r="B758" s="17">
        <v>119</v>
      </c>
      <c r="C758" s="16" t="s">
        <v>7</v>
      </c>
      <c r="D758" s="16" t="s">
        <v>4</v>
      </c>
      <c r="E758" s="17" t="s">
        <v>11</v>
      </c>
      <c r="F758" s="17" t="s">
        <v>775</v>
      </c>
    </row>
    <row r="759" spans="1:6" x14ac:dyDescent="0.35">
      <c r="A759" s="15">
        <v>43792</v>
      </c>
      <c r="B759" s="17">
        <v>100</v>
      </c>
      <c r="C759" s="16" t="s">
        <v>7</v>
      </c>
      <c r="D759" s="16" t="s">
        <v>5</v>
      </c>
      <c r="E759" s="17" t="s">
        <v>11</v>
      </c>
      <c r="F759" s="17" t="s">
        <v>774</v>
      </c>
    </row>
    <row r="760" spans="1:6" x14ac:dyDescent="0.35">
      <c r="A760" s="15">
        <v>43793</v>
      </c>
      <c r="B760" s="17">
        <v>63</v>
      </c>
      <c r="C760" s="16" t="s">
        <v>21</v>
      </c>
      <c r="D760" s="16" t="s">
        <v>4</v>
      </c>
      <c r="E760" s="17" t="s">
        <v>9</v>
      </c>
      <c r="F760" s="17" t="s">
        <v>776</v>
      </c>
    </row>
    <row r="761" spans="1:6" x14ac:dyDescent="0.35">
      <c r="A761" s="15">
        <v>43793</v>
      </c>
      <c r="B761" s="17">
        <v>69</v>
      </c>
      <c r="C761" s="16" t="s">
        <v>7</v>
      </c>
      <c r="D761" s="16" t="s">
        <v>4</v>
      </c>
      <c r="E761" s="17" t="s">
        <v>9</v>
      </c>
      <c r="F761" s="17" t="s">
        <v>777</v>
      </c>
    </row>
    <row r="762" spans="1:6" x14ac:dyDescent="0.35">
      <c r="A762" s="15">
        <v>43794</v>
      </c>
      <c r="B762" s="17">
        <v>75</v>
      </c>
      <c r="C762" s="16" t="s">
        <v>7</v>
      </c>
      <c r="D762" s="16" t="s">
        <v>4</v>
      </c>
      <c r="E762" s="17" t="s">
        <v>11</v>
      </c>
      <c r="F762" s="17" t="s">
        <v>778</v>
      </c>
    </row>
    <row r="763" spans="1:6" x14ac:dyDescent="0.35">
      <c r="A763" s="15">
        <v>43794</v>
      </c>
      <c r="B763" s="17">
        <v>440</v>
      </c>
      <c r="C763" s="16" t="s">
        <v>7</v>
      </c>
      <c r="D763" s="16" t="s">
        <v>4</v>
      </c>
      <c r="E763" s="17" t="s">
        <v>12</v>
      </c>
      <c r="F763" s="17" t="s">
        <v>779</v>
      </c>
    </row>
    <row r="764" spans="1:6" x14ac:dyDescent="0.35">
      <c r="A764" s="15">
        <v>43794</v>
      </c>
      <c r="B764" s="17">
        <v>468</v>
      </c>
      <c r="C764" s="16" t="s">
        <v>8</v>
      </c>
      <c r="D764" s="16" t="s">
        <v>4</v>
      </c>
      <c r="E764" s="17" t="s">
        <v>12</v>
      </c>
      <c r="F764" s="17" t="s">
        <v>780</v>
      </c>
    </row>
    <row r="765" spans="1:6" x14ac:dyDescent="0.35">
      <c r="A765" s="15">
        <v>43794</v>
      </c>
      <c r="B765" s="17">
        <v>523</v>
      </c>
      <c r="C765" s="16" t="s">
        <v>7</v>
      </c>
      <c r="D765" s="16" t="s">
        <v>6</v>
      </c>
      <c r="E765" s="17" t="s">
        <v>9</v>
      </c>
      <c r="F765" s="17" t="s">
        <v>782</v>
      </c>
    </row>
    <row r="766" spans="1:6" x14ac:dyDescent="0.35">
      <c r="A766" s="15">
        <v>43794</v>
      </c>
      <c r="B766" s="17">
        <v>495</v>
      </c>
      <c r="C766" s="16" t="s">
        <v>7</v>
      </c>
      <c r="D766" s="16" t="s">
        <v>5</v>
      </c>
      <c r="E766" s="17" t="s">
        <v>9</v>
      </c>
      <c r="F766" s="17" t="s">
        <v>781</v>
      </c>
    </row>
    <row r="767" spans="1:6" x14ac:dyDescent="0.35">
      <c r="A767" s="15">
        <v>43795</v>
      </c>
      <c r="B767" s="17">
        <v>413</v>
      </c>
      <c r="C767" s="16" t="s">
        <v>7</v>
      </c>
      <c r="D767" s="16" t="s">
        <v>6</v>
      </c>
      <c r="E767" s="17" t="s">
        <v>9</v>
      </c>
      <c r="F767" s="17" t="s">
        <v>783</v>
      </c>
    </row>
    <row r="768" spans="1:6" x14ac:dyDescent="0.35">
      <c r="A768" s="15">
        <v>43796</v>
      </c>
      <c r="B768" s="17">
        <v>188</v>
      </c>
      <c r="C768" s="16" t="s">
        <v>7</v>
      </c>
      <c r="D768" s="16" t="s">
        <v>2</v>
      </c>
      <c r="E768" s="17" t="s">
        <v>13</v>
      </c>
      <c r="F768" s="17" t="s">
        <v>784</v>
      </c>
    </row>
    <row r="769" spans="1:6" x14ac:dyDescent="0.35">
      <c r="A769" s="15">
        <v>43797</v>
      </c>
      <c r="B769" s="17">
        <v>225</v>
      </c>
      <c r="C769" s="16" t="s">
        <v>7</v>
      </c>
      <c r="D769" s="16" t="s">
        <v>2</v>
      </c>
      <c r="E769" s="17" t="s">
        <v>15</v>
      </c>
      <c r="F769" s="17" t="s">
        <v>785</v>
      </c>
    </row>
    <row r="770" spans="1:6" x14ac:dyDescent="0.35">
      <c r="A770" s="15">
        <v>43798</v>
      </c>
      <c r="B770" s="17">
        <v>375</v>
      </c>
      <c r="C770" s="16" t="s">
        <v>7</v>
      </c>
      <c r="D770" s="16" t="s">
        <v>2</v>
      </c>
      <c r="E770" s="17" t="s">
        <v>11</v>
      </c>
      <c r="F770" s="17" t="s">
        <v>786</v>
      </c>
    </row>
    <row r="771" spans="1:6" x14ac:dyDescent="0.35">
      <c r="A771" s="15">
        <v>43798</v>
      </c>
      <c r="B771" s="17">
        <v>440</v>
      </c>
      <c r="C771" s="16" t="s">
        <v>21</v>
      </c>
      <c r="D771" s="16" t="s">
        <v>2</v>
      </c>
      <c r="E771" s="17" t="s">
        <v>9</v>
      </c>
      <c r="F771" s="17" t="s">
        <v>787</v>
      </c>
    </row>
    <row r="772" spans="1:6" x14ac:dyDescent="0.35">
      <c r="A772" s="15">
        <v>43799</v>
      </c>
      <c r="B772" s="17">
        <v>468</v>
      </c>
      <c r="C772" s="16" t="s">
        <v>21</v>
      </c>
      <c r="D772" s="16" t="s">
        <v>3</v>
      </c>
      <c r="E772" s="17" t="s">
        <v>13</v>
      </c>
      <c r="F772" s="17" t="s">
        <v>788</v>
      </c>
    </row>
    <row r="773" spans="1:6" x14ac:dyDescent="0.35">
      <c r="A773" s="15">
        <v>43799</v>
      </c>
      <c r="B773" s="17">
        <v>495</v>
      </c>
      <c r="C773" s="16" t="s">
        <v>21</v>
      </c>
      <c r="D773" s="16" t="s">
        <v>3</v>
      </c>
      <c r="E773" s="17" t="s">
        <v>15</v>
      </c>
      <c r="F773" s="17" t="s">
        <v>789</v>
      </c>
    </row>
    <row r="774" spans="1:6" x14ac:dyDescent="0.35">
      <c r="A774" s="15">
        <v>43800</v>
      </c>
      <c r="B774" s="17">
        <v>523</v>
      </c>
      <c r="C774" s="16" t="s">
        <v>21</v>
      </c>
      <c r="D774" s="16" t="s">
        <v>3</v>
      </c>
      <c r="E774" s="17" t="s">
        <v>11</v>
      </c>
      <c r="F774" s="17" t="s">
        <v>790</v>
      </c>
    </row>
    <row r="775" spans="1:6" x14ac:dyDescent="0.35">
      <c r="A775" s="15">
        <v>43801</v>
      </c>
      <c r="B775" s="17">
        <v>225</v>
      </c>
      <c r="C775" s="16" t="s">
        <v>8</v>
      </c>
      <c r="D775" s="16" t="s">
        <v>3</v>
      </c>
      <c r="E775" s="17" t="s">
        <v>9</v>
      </c>
      <c r="F775" s="17" t="s">
        <v>792</v>
      </c>
    </row>
    <row r="776" spans="1:6" x14ac:dyDescent="0.35">
      <c r="A776" s="15">
        <v>43801</v>
      </c>
      <c r="B776" s="17">
        <v>188</v>
      </c>
      <c r="C776" s="16" t="s">
        <v>8</v>
      </c>
      <c r="D776" s="16" t="s">
        <v>4</v>
      </c>
      <c r="E776" s="17" t="s">
        <v>9</v>
      </c>
      <c r="F776" s="17" t="s">
        <v>791</v>
      </c>
    </row>
    <row r="777" spans="1:6" x14ac:dyDescent="0.35">
      <c r="A777" s="15">
        <v>43801</v>
      </c>
      <c r="B777" s="17">
        <v>375</v>
      </c>
      <c r="C777" s="16" t="s">
        <v>7</v>
      </c>
      <c r="D777" s="16" t="s">
        <v>4</v>
      </c>
      <c r="E777" s="17" t="s">
        <v>11</v>
      </c>
      <c r="F777" s="17" t="s">
        <v>793</v>
      </c>
    </row>
    <row r="778" spans="1:6" x14ac:dyDescent="0.35">
      <c r="A778" s="15">
        <v>43801</v>
      </c>
      <c r="B778" s="17">
        <v>413</v>
      </c>
      <c r="C778" s="16" t="s">
        <v>8</v>
      </c>
      <c r="D778" s="16" t="s">
        <v>4</v>
      </c>
      <c r="E778" s="17" t="s">
        <v>11</v>
      </c>
      <c r="F778" s="17" t="s">
        <v>794</v>
      </c>
    </row>
    <row r="779" spans="1:6" x14ac:dyDescent="0.35">
      <c r="A779" s="15">
        <v>43802</v>
      </c>
      <c r="B779" s="17">
        <v>375</v>
      </c>
      <c r="C779" s="16" t="s">
        <v>8</v>
      </c>
      <c r="D779" s="16" t="s">
        <v>3</v>
      </c>
      <c r="E779" s="17" t="s">
        <v>9</v>
      </c>
      <c r="F779" s="17" t="s">
        <v>797</v>
      </c>
    </row>
    <row r="780" spans="1:6" x14ac:dyDescent="0.35">
      <c r="A780" s="15">
        <v>43802</v>
      </c>
      <c r="B780" s="17">
        <v>440</v>
      </c>
      <c r="C780" s="16" t="s">
        <v>7</v>
      </c>
      <c r="D780" s="16" t="s">
        <v>4</v>
      </c>
      <c r="E780" s="17" t="s">
        <v>9</v>
      </c>
      <c r="F780" s="17" t="s">
        <v>799</v>
      </c>
    </row>
    <row r="781" spans="1:6" x14ac:dyDescent="0.35">
      <c r="A781" s="15">
        <v>43802</v>
      </c>
      <c r="B781" s="17">
        <v>468</v>
      </c>
      <c r="C781" s="16" t="s">
        <v>21</v>
      </c>
      <c r="D781" s="16" t="s">
        <v>4</v>
      </c>
      <c r="E781" s="17" t="s">
        <v>15</v>
      </c>
      <c r="F781" s="17" t="s">
        <v>800</v>
      </c>
    </row>
    <row r="782" spans="1:6" x14ac:dyDescent="0.35">
      <c r="A782" s="15">
        <v>43802</v>
      </c>
      <c r="B782" s="17">
        <v>495</v>
      </c>
      <c r="C782" s="16" t="s">
        <v>21</v>
      </c>
      <c r="D782" s="16" t="s">
        <v>4</v>
      </c>
      <c r="E782" s="17" t="s">
        <v>13</v>
      </c>
      <c r="F782" s="17" t="s">
        <v>801</v>
      </c>
    </row>
    <row r="783" spans="1:6" x14ac:dyDescent="0.35">
      <c r="A783" s="15">
        <v>43802</v>
      </c>
      <c r="B783" s="17">
        <v>188</v>
      </c>
      <c r="C783" s="16" t="s">
        <v>7</v>
      </c>
      <c r="D783" s="16" t="s">
        <v>6</v>
      </c>
      <c r="E783" s="17" t="s">
        <v>11</v>
      </c>
      <c r="F783" s="17" t="s">
        <v>795</v>
      </c>
    </row>
    <row r="784" spans="1:6" x14ac:dyDescent="0.35">
      <c r="A784" s="15">
        <v>43802</v>
      </c>
      <c r="B784" s="17">
        <v>225</v>
      </c>
      <c r="C784" s="16" t="s">
        <v>7</v>
      </c>
      <c r="D784" s="16" t="s">
        <v>6</v>
      </c>
      <c r="E784" s="17" t="s">
        <v>11</v>
      </c>
      <c r="F784" s="17" t="s">
        <v>796</v>
      </c>
    </row>
    <row r="785" spans="1:6" x14ac:dyDescent="0.35">
      <c r="A785" s="15">
        <v>43802</v>
      </c>
      <c r="B785" s="17">
        <v>413</v>
      </c>
      <c r="C785" s="16" t="s">
        <v>7</v>
      </c>
      <c r="D785" s="16" t="s">
        <v>5</v>
      </c>
      <c r="E785" s="17" t="s">
        <v>15</v>
      </c>
      <c r="F785" s="17" t="s">
        <v>798</v>
      </c>
    </row>
    <row r="786" spans="1:6" x14ac:dyDescent="0.35">
      <c r="A786" s="15">
        <v>43802</v>
      </c>
      <c r="B786" s="17">
        <v>523</v>
      </c>
      <c r="C786" s="16" t="s">
        <v>8</v>
      </c>
      <c r="D786" s="16" t="s">
        <v>5</v>
      </c>
      <c r="E786" s="17" t="s">
        <v>13</v>
      </c>
      <c r="F786" s="17" t="s">
        <v>802</v>
      </c>
    </row>
    <row r="787" spans="1:6" x14ac:dyDescent="0.35">
      <c r="A787" s="15">
        <v>43803</v>
      </c>
      <c r="B787" s="17">
        <v>819</v>
      </c>
      <c r="C787" s="16" t="s">
        <v>7</v>
      </c>
      <c r="D787" s="16" t="s">
        <v>4</v>
      </c>
      <c r="E787" s="17" t="s">
        <v>9</v>
      </c>
      <c r="F787" s="17" t="s">
        <v>803</v>
      </c>
    </row>
    <row r="788" spans="1:6" x14ac:dyDescent="0.35">
      <c r="A788" s="15">
        <v>43804</v>
      </c>
      <c r="B788" s="17">
        <v>319</v>
      </c>
      <c r="C788" s="16" t="s">
        <v>7</v>
      </c>
      <c r="D788" s="16" t="s">
        <v>4</v>
      </c>
      <c r="E788" s="17" t="s">
        <v>13</v>
      </c>
      <c r="F788" s="17" t="s">
        <v>804</v>
      </c>
    </row>
    <row r="789" spans="1:6" x14ac:dyDescent="0.35">
      <c r="A789" s="15">
        <v>43805</v>
      </c>
      <c r="B789" s="17">
        <v>440</v>
      </c>
      <c r="C789" s="16" t="s">
        <v>21</v>
      </c>
      <c r="D789" s="16" t="s">
        <v>4</v>
      </c>
      <c r="E789" s="17" t="s">
        <v>10</v>
      </c>
      <c r="F789" s="17" t="s">
        <v>805</v>
      </c>
    </row>
    <row r="790" spans="1:6" x14ac:dyDescent="0.35">
      <c r="A790" s="15">
        <v>43805</v>
      </c>
      <c r="B790" s="17">
        <v>468</v>
      </c>
      <c r="C790" s="16" t="s">
        <v>21</v>
      </c>
      <c r="D790" s="16" t="s">
        <v>4</v>
      </c>
      <c r="E790" s="17" t="s">
        <v>15</v>
      </c>
      <c r="F790" s="17" t="s">
        <v>806</v>
      </c>
    </row>
    <row r="791" spans="1:6" x14ac:dyDescent="0.35">
      <c r="A791" s="15">
        <v>43806</v>
      </c>
      <c r="B791" s="17">
        <v>495</v>
      </c>
      <c r="C791" s="16" t="s">
        <v>8</v>
      </c>
      <c r="D791" s="16" t="s">
        <v>5</v>
      </c>
      <c r="E791" s="17" t="s">
        <v>11</v>
      </c>
      <c r="F791" s="17" t="s">
        <v>807</v>
      </c>
    </row>
    <row r="792" spans="1:6" x14ac:dyDescent="0.35">
      <c r="A792" s="15">
        <v>43807</v>
      </c>
      <c r="B792" s="17">
        <v>413</v>
      </c>
      <c r="C792" s="16" t="s">
        <v>7</v>
      </c>
      <c r="D792" s="16" t="s">
        <v>4</v>
      </c>
      <c r="E792" s="17" t="s">
        <v>9</v>
      </c>
      <c r="F792" s="17" t="s">
        <v>808</v>
      </c>
    </row>
    <row r="793" spans="1:6" x14ac:dyDescent="0.35">
      <c r="A793" s="15">
        <v>43807</v>
      </c>
      <c r="B793" s="17">
        <v>523</v>
      </c>
      <c r="C793" s="16" t="s">
        <v>7</v>
      </c>
      <c r="D793" s="16" t="s">
        <v>5</v>
      </c>
      <c r="E793" s="17" t="s">
        <v>11</v>
      </c>
      <c r="F793" s="17" t="s">
        <v>809</v>
      </c>
    </row>
    <row r="794" spans="1:6" x14ac:dyDescent="0.35">
      <c r="A794" s="15">
        <v>43808</v>
      </c>
      <c r="B794" s="17">
        <v>188</v>
      </c>
      <c r="C794" s="16" t="s">
        <v>7</v>
      </c>
      <c r="D794" s="16" t="s">
        <v>4</v>
      </c>
      <c r="E794" s="17" t="s">
        <v>9</v>
      </c>
      <c r="F794" s="17" t="s">
        <v>810</v>
      </c>
    </row>
    <row r="795" spans="1:6" x14ac:dyDescent="0.35">
      <c r="A795" s="15">
        <v>43808</v>
      </c>
      <c r="B795" s="17">
        <v>225</v>
      </c>
      <c r="C795" s="16" t="s">
        <v>21</v>
      </c>
      <c r="D795" s="16" t="s">
        <v>4</v>
      </c>
      <c r="E795" s="17" t="s">
        <v>11</v>
      </c>
      <c r="F795" s="17" t="s">
        <v>811</v>
      </c>
    </row>
    <row r="796" spans="1:6" x14ac:dyDescent="0.35">
      <c r="A796" s="15">
        <v>43809</v>
      </c>
      <c r="B796" s="17">
        <v>375</v>
      </c>
      <c r="C796" s="16" t="s">
        <v>21</v>
      </c>
      <c r="D796" s="16" t="s">
        <v>4</v>
      </c>
      <c r="E796" s="17" t="s">
        <v>12</v>
      </c>
      <c r="F796" s="17" t="s">
        <v>812</v>
      </c>
    </row>
    <row r="797" spans="1:6" x14ac:dyDescent="0.35">
      <c r="A797" s="15">
        <v>43810</v>
      </c>
      <c r="B797" s="17">
        <v>131</v>
      </c>
      <c r="C797" s="16" t="s">
        <v>8</v>
      </c>
      <c r="D797" s="16" t="s">
        <v>4</v>
      </c>
      <c r="E797" s="17" t="s">
        <v>12</v>
      </c>
      <c r="F797" s="17" t="s">
        <v>814</v>
      </c>
    </row>
    <row r="798" spans="1:6" x14ac:dyDescent="0.35">
      <c r="A798" s="15">
        <v>43810</v>
      </c>
      <c r="B798" s="17">
        <v>100</v>
      </c>
      <c r="C798" s="16" t="s">
        <v>8</v>
      </c>
      <c r="D798" s="16" t="s">
        <v>5</v>
      </c>
      <c r="E798" s="17" t="s">
        <v>9</v>
      </c>
      <c r="F798" s="17" t="s">
        <v>813</v>
      </c>
    </row>
    <row r="799" spans="1:6" x14ac:dyDescent="0.35">
      <c r="A799" s="15">
        <v>43811</v>
      </c>
      <c r="B799" s="17">
        <v>63</v>
      </c>
      <c r="C799" s="16" t="s">
        <v>7</v>
      </c>
      <c r="D799" s="16" t="s">
        <v>5</v>
      </c>
      <c r="E799" s="17" t="s">
        <v>13</v>
      </c>
      <c r="F799" s="17" t="s">
        <v>815</v>
      </c>
    </row>
    <row r="800" spans="1:6" x14ac:dyDescent="0.35">
      <c r="A800" s="15">
        <v>43811</v>
      </c>
      <c r="B800" s="17">
        <v>69</v>
      </c>
      <c r="C800" s="16" t="s">
        <v>8</v>
      </c>
      <c r="D800" s="16" t="s">
        <v>5</v>
      </c>
      <c r="E800" s="17" t="s">
        <v>9</v>
      </c>
      <c r="F800" s="17" t="s">
        <v>816</v>
      </c>
    </row>
    <row r="801" spans="1:6" x14ac:dyDescent="0.35">
      <c r="A801" s="15">
        <v>43811</v>
      </c>
      <c r="B801" s="17">
        <v>75</v>
      </c>
      <c r="C801" s="16" t="s">
        <v>7</v>
      </c>
      <c r="D801" s="16" t="s">
        <v>5</v>
      </c>
      <c r="E801" s="17" t="s">
        <v>15</v>
      </c>
      <c r="F801" s="17" t="s">
        <v>817</v>
      </c>
    </row>
    <row r="802" spans="1:6" x14ac:dyDescent="0.35">
      <c r="A802" s="15">
        <v>43811</v>
      </c>
      <c r="B802" s="17">
        <v>119</v>
      </c>
      <c r="C802" s="16" t="s">
        <v>8</v>
      </c>
      <c r="D802" s="16" t="s">
        <v>5</v>
      </c>
      <c r="E802" s="17" t="s">
        <v>9</v>
      </c>
      <c r="F802" s="17" t="s">
        <v>818</v>
      </c>
    </row>
    <row r="803" spans="1:6" x14ac:dyDescent="0.35">
      <c r="A803" s="15">
        <v>43811</v>
      </c>
      <c r="B803" s="17">
        <v>440</v>
      </c>
      <c r="C803" s="16" t="s">
        <v>21</v>
      </c>
      <c r="D803" s="16" t="s">
        <v>5</v>
      </c>
      <c r="E803" s="17" t="s">
        <v>11</v>
      </c>
      <c r="F803" s="17" t="s">
        <v>819</v>
      </c>
    </row>
    <row r="804" spans="1:6" x14ac:dyDescent="0.35">
      <c r="A804" s="15">
        <v>43812</v>
      </c>
      <c r="B804" s="17">
        <v>468</v>
      </c>
      <c r="C804" s="16" t="s">
        <v>21</v>
      </c>
      <c r="D804" s="16" t="s">
        <v>6</v>
      </c>
      <c r="E804" s="17" t="s">
        <v>9</v>
      </c>
      <c r="F804" s="17" t="s">
        <v>820</v>
      </c>
    </row>
    <row r="805" spans="1:6" x14ac:dyDescent="0.35">
      <c r="A805" s="15">
        <v>43813</v>
      </c>
      <c r="B805" s="17">
        <v>495</v>
      </c>
      <c r="C805" s="16" t="s">
        <v>8</v>
      </c>
      <c r="D805" s="16" t="s">
        <v>6</v>
      </c>
      <c r="E805" s="17" t="s">
        <v>13</v>
      </c>
      <c r="F805" s="17" t="s">
        <v>821</v>
      </c>
    </row>
    <row r="806" spans="1:6" x14ac:dyDescent="0.35">
      <c r="A806" s="15">
        <v>43814</v>
      </c>
      <c r="B806" s="17">
        <v>413</v>
      </c>
      <c r="C806" s="16" t="s">
        <v>8</v>
      </c>
      <c r="D806" s="16" t="s">
        <v>2</v>
      </c>
      <c r="E806" s="17" t="s">
        <v>11</v>
      </c>
      <c r="F806" s="17" t="s">
        <v>822</v>
      </c>
    </row>
    <row r="807" spans="1:6" x14ac:dyDescent="0.35">
      <c r="A807" s="15">
        <v>43814</v>
      </c>
      <c r="B807" s="17">
        <v>523</v>
      </c>
      <c r="C807" s="16" t="s">
        <v>8</v>
      </c>
      <c r="D807" s="16" t="s">
        <v>6</v>
      </c>
      <c r="E807" s="17" t="s">
        <v>15</v>
      </c>
      <c r="F807" s="17" t="s">
        <v>823</v>
      </c>
    </row>
    <row r="808" spans="1:6" x14ac:dyDescent="0.35">
      <c r="A808" s="15">
        <v>43815</v>
      </c>
      <c r="B808" s="17">
        <v>188</v>
      </c>
      <c r="C808" s="16" t="s">
        <v>8</v>
      </c>
      <c r="D808" s="16" t="s">
        <v>3</v>
      </c>
      <c r="E808" s="17" t="s">
        <v>11</v>
      </c>
      <c r="F808" s="17" t="s">
        <v>824</v>
      </c>
    </row>
    <row r="809" spans="1:6" x14ac:dyDescent="0.35">
      <c r="A809" s="15">
        <v>43815</v>
      </c>
      <c r="B809" s="17">
        <v>225</v>
      </c>
      <c r="C809" s="16" t="s">
        <v>7</v>
      </c>
      <c r="D809" s="16" t="s">
        <v>4</v>
      </c>
      <c r="E809" s="17" t="s">
        <v>9</v>
      </c>
      <c r="F809" s="17" t="s">
        <v>825</v>
      </c>
    </row>
    <row r="810" spans="1:6" x14ac:dyDescent="0.35">
      <c r="A810" s="15">
        <v>43816</v>
      </c>
      <c r="B810" s="17">
        <v>375</v>
      </c>
      <c r="C810" s="16" t="s">
        <v>7</v>
      </c>
      <c r="D810" s="16" t="s">
        <v>4</v>
      </c>
      <c r="E810" s="17" t="s">
        <v>9</v>
      </c>
      <c r="F810" s="17" t="s">
        <v>826</v>
      </c>
    </row>
    <row r="811" spans="1:6" x14ac:dyDescent="0.35">
      <c r="A811" s="15">
        <v>43816</v>
      </c>
      <c r="B811" s="17">
        <v>569</v>
      </c>
      <c r="C811" s="16" t="s">
        <v>21</v>
      </c>
      <c r="D811" s="16" t="s">
        <v>4</v>
      </c>
      <c r="E811" s="17" t="s">
        <v>11</v>
      </c>
      <c r="F811" s="17" t="s">
        <v>827</v>
      </c>
    </row>
    <row r="812" spans="1:6" x14ac:dyDescent="0.35">
      <c r="A812" s="15">
        <v>43817</v>
      </c>
      <c r="B812" s="17">
        <v>819</v>
      </c>
      <c r="C812" s="16" t="s">
        <v>21</v>
      </c>
      <c r="D812" s="16" t="s">
        <v>4</v>
      </c>
      <c r="E812" s="17" t="s">
        <v>11</v>
      </c>
      <c r="F812" s="17" t="s">
        <v>828</v>
      </c>
    </row>
    <row r="813" spans="1:6" x14ac:dyDescent="0.35">
      <c r="A813" s="15">
        <v>43818</v>
      </c>
      <c r="B813" s="17">
        <v>319</v>
      </c>
      <c r="C813" s="16" t="s">
        <v>8</v>
      </c>
      <c r="D813" s="16" t="s">
        <v>5</v>
      </c>
      <c r="E813" s="17" t="s">
        <v>9</v>
      </c>
      <c r="F813" s="17" t="s">
        <v>829</v>
      </c>
    </row>
    <row r="814" spans="1:6" x14ac:dyDescent="0.35">
      <c r="A814" s="15">
        <v>43818</v>
      </c>
      <c r="B814" s="17">
        <v>440</v>
      </c>
      <c r="C814" s="16" t="s">
        <v>7</v>
      </c>
      <c r="D814" s="16" t="s">
        <v>5</v>
      </c>
      <c r="E814" s="17" t="s">
        <v>9</v>
      </c>
      <c r="F814" s="17" t="s">
        <v>830</v>
      </c>
    </row>
    <row r="815" spans="1:6" x14ac:dyDescent="0.35">
      <c r="A815" s="15">
        <v>43819</v>
      </c>
      <c r="B815" s="17">
        <v>468</v>
      </c>
      <c r="C815" s="16" t="s">
        <v>7</v>
      </c>
      <c r="D815" s="16" t="s">
        <v>6</v>
      </c>
      <c r="E815" s="17" t="s">
        <v>9</v>
      </c>
      <c r="F815" s="17" t="s">
        <v>831</v>
      </c>
    </row>
    <row r="816" spans="1:6" x14ac:dyDescent="0.35">
      <c r="A816" s="15">
        <v>43819</v>
      </c>
      <c r="B816" s="17">
        <v>495</v>
      </c>
      <c r="C816" s="16" t="s">
        <v>7</v>
      </c>
      <c r="D816" s="16" t="s">
        <v>6</v>
      </c>
      <c r="E816" s="17" t="s">
        <v>9</v>
      </c>
      <c r="F816" s="17" t="s">
        <v>832</v>
      </c>
    </row>
    <row r="817" spans="1:6" x14ac:dyDescent="0.35">
      <c r="A817" s="15">
        <v>43820</v>
      </c>
      <c r="B817" s="17">
        <v>523</v>
      </c>
      <c r="C817" s="16" t="s">
        <v>7</v>
      </c>
      <c r="D817" s="16" t="s">
        <v>2</v>
      </c>
      <c r="E817" s="17" t="s">
        <v>13</v>
      </c>
      <c r="F817" s="17" t="s">
        <v>833</v>
      </c>
    </row>
    <row r="818" spans="1:6" x14ac:dyDescent="0.35">
      <c r="A818" s="15">
        <v>43821</v>
      </c>
      <c r="B818" s="17">
        <v>413</v>
      </c>
      <c r="C818" s="16" t="s">
        <v>7</v>
      </c>
      <c r="D818" s="16" t="s">
        <v>2</v>
      </c>
      <c r="E818" s="17" t="s">
        <v>15</v>
      </c>
      <c r="F818" s="17" t="s">
        <v>834</v>
      </c>
    </row>
    <row r="819" spans="1:6" x14ac:dyDescent="0.35">
      <c r="A819" s="15">
        <v>43822</v>
      </c>
      <c r="B819" s="17">
        <v>188</v>
      </c>
      <c r="C819" s="16" t="s">
        <v>7</v>
      </c>
      <c r="D819" s="16" t="s">
        <v>2</v>
      </c>
      <c r="E819" s="17" t="s">
        <v>12</v>
      </c>
      <c r="F819" s="17" t="s">
        <v>835</v>
      </c>
    </row>
    <row r="820" spans="1:6" x14ac:dyDescent="0.35">
      <c r="A820" s="15">
        <v>43822</v>
      </c>
      <c r="B820" s="17">
        <v>225</v>
      </c>
      <c r="C820" s="16" t="s">
        <v>21</v>
      </c>
      <c r="D820" s="16" t="s">
        <v>2</v>
      </c>
      <c r="E820" s="17" t="s">
        <v>9</v>
      </c>
      <c r="F820" s="17" t="s">
        <v>836</v>
      </c>
    </row>
    <row r="821" spans="1:6" x14ac:dyDescent="0.35">
      <c r="A821" s="15">
        <v>43823</v>
      </c>
      <c r="B821" s="17">
        <v>375</v>
      </c>
      <c r="C821" s="16" t="s">
        <v>21</v>
      </c>
      <c r="D821" s="16" t="s">
        <v>3</v>
      </c>
      <c r="E821" s="17" t="s">
        <v>11</v>
      </c>
      <c r="F821" s="17" t="s">
        <v>837</v>
      </c>
    </row>
    <row r="822" spans="1:6" x14ac:dyDescent="0.35">
      <c r="A822" s="15">
        <v>43823</v>
      </c>
      <c r="B822" s="17">
        <v>569</v>
      </c>
      <c r="C822" s="16" t="s">
        <v>21</v>
      </c>
      <c r="D822" s="16" t="s">
        <v>3</v>
      </c>
      <c r="E822" s="17" t="s">
        <v>11</v>
      </c>
      <c r="F822" s="17" t="s">
        <v>838</v>
      </c>
    </row>
    <row r="823" spans="1:6" x14ac:dyDescent="0.35">
      <c r="A823" s="15">
        <v>43824</v>
      </c>
      <c r="B823" s="17">
        <v>468</v>
      </c>
      <c r="C823" s="16" t="s">
        <v>8</v>
      </c>
      <c r="D823" s="16" t="s">
        <v>3</v>
      </c>
      <c r="E823" s="17" t="s">
        <v>11</v>
      </c>
      <c r="F823" s="17" t="s">
        <v>845</v>
      </c>
    </row>
    <row r="824" spans="1:6" x14ac:dyDescent="0.35">
      <c r="A824" s="15">
        <v>43824</v>
      </c>
      <c r="B824" s="17">
        <v>819</v>
      </c>
      <c r="C824" s="16" t="s">
        <v>21</v>
      </c>
      <c r="D824" s="16" t="s">
        <v>3</v>
      </c>
      <c r="E824" s="17" t="s">
        <v>17</v>
      </c>
      <c r="F824" s="17" t="s">
        <v>848</v>
      </c>
    </row>
    <row r="825" spans="1:6" x14ac:dyDescent="0.35">
      <c r="A825" s="15">
        <v>43824</v>
      </c>
      <c r="B825" s="17">
        <v>188</v>
      </c>
      <c r="C825" s="16" t="s">
        <v>21</v>
      </c>
      <c r="D825" s="16" t="s">
        <v>4</v>
      </c>
      <c r="E825" s="17" t="s">
        <v>9</v>
      </c>
      <c r="F825" s="17" t="s">
        <v>839</v>
      </c>
    </row>
    <row r="826" spans="1:6" x14ac:dyDescent="0.35">
      <c r="A826" s="15">
        <v>43824</v>
      </c>
      <c r="B826" s="17">
        <v>319</v>
      </c>
      <c r="C826" s="16" t="s">
        <v>8</v>
      </c>
      <c r="D826" s="16" t="s">
        <v>4</v>
      </c>
      <c r="E826" s="17" t="s">
        <v>9</v>
      </c>
      <c r="F826" s="17" t="s">
        <v>841</v>
      </c>
    </row>
    <row r="827" spans="1:6" x14ac:dyDescent="0.35">
      <c r="A827" s="15">
        <v>43824</v>
      </c>
      <c r="B827" s="17">
        <v>413</v>
      </c>
      <c r="C827" s="16" t="s">
        <v>21</v>
      </c>
      <c r="D827" s="16" t="s">
        <v>4</v>
      </c>
      <c r="E827" s="17" t="s">
        <v>12</v>
      </c>
      <c r="F827" s="17" t="s">
        <v>843</v>
      </c>
    </row>
    <row r="828" spans="1:6" x14ac:dyDescent="0.35">
      <c r="A828" s="15">
        <v>43824</v>
      </c>
      <c r="B828" s="17">
        <v>440</v>
      </c>
      <c r="C828" s="16" t="s">
        <v>8</v>
      </c>
      <c r="D828" s="16" t="s">
        <v>4</v>
      </c>
      <c r="E828" s="17" t="s">
        <v>17</v>
      </c>
      <c r="F828" s="17" t="s">
        <v>844</v>
      </c>
    </row>
    <row r="829" spans="1:6" x14ac:dyDescent="0.35">
      <c r="A829" s="15">
        <v>43824</v>
      </c>
      <c r="B829" s="17">
        <v>495</v>
      </c>
      <c r="C829" s="16" t="s">
        <v>7</v>
      </c>
      <c r="D829" s="16" t="s">
        <v>4</v>
      </c>
      <c r="E829" s="17" t="s">
        <v>11</v>
      </c>
      <c r="F829" s="17" t="s">
        <v>846</v>
      </c>
    </row>
    <row r="830" spans="1:6" x14ac:dyDescent="0.35">
      <c r="A830" s="15">
        <v>43824</v>
      </c>
      <c r="B830" s="17">
        <v>523</v>
      </c>
      <c r="C830" s="16" t="s">
        <v>7</v>
      </c>
      <c r="D830" s="16" t="s">
        <v>4</v>
      </c>
      <c r="E830" s="17" t="s">
        <v>12</v>
      </c>
      <c r="F830" s="17" t="s">
        <v>847</v>
      </c>
    </row>
    <row r="831" spans="1:6" x14ac:dyDescent="0.35">
      <c r="A831" s="15">
        <v>43824</v>
      </c>
      <c r="B831" s="17">
        <v>225</v>
      </c>
      <c r="C831" s="16" t="s">
        <v>8</v>
      </c>
      <c r="D831" s="16" t="s">
        <v>5</v>
      </c>
      <c r="E831" s="17" t="s">
        <v>9</v>
      </c>
      <c r="F831" s="17" t="s">
        <v>840</v>
      </c>
    </row>
    <row r="832" spans="1:6" x14ac:dyDescent="0.35">
      <c r="A832" s="15">
        <v>43824</v>
      </c>
      <c r="B832" s="17">
        <v>375</v>
      </c>
      <c r="C832" s="16" t="s">
        <v>7</v>
      </c>
      <c r="D832" s="16" t="s">
        <v>5</v>
      </c>
      <c r="E832" s="17" t="s">
        <v>9</v>
      </c>
      <c r="F832" s="17" t="s">
        <v>842</v>
      </c>
    </row>
    <row r="833" spans="1:6" x14ac:dyDescent="0.35">
      <c r="A833" s="15">
        <v>43825</v>
      </c>
      <c r="B833" s="17">
        <v>319</v>
      </c>
      <c r="C833" s="16" t="s">
        <v>7</v>
      </c>
      <c r="D833" s="16" t="s">
        <v>4</v>
      </c>
      <c r="E833" s="17" t="s">
        <v>12</v>
      </c>
      <c r="F833" s="17" t="s">
        <v>849</v>
      </c>
    </row>
    <row r="834" spans="1:6" x14ac:dyDescent="0.35">
      <c r="A834" s="15">
        <v>43825</v>
      </c>
      <c r="B834" s="17">
        <v>819</v>
      </c>
      <c r="C834" s="16" t="s">
        <v>7</v>
      </c>
      <c r="D834" s="16" t="s">
        <v>4</v>
      </c>
      <c r="E834" s="17" t="s">
        <v>11</v>
      </c>
      <c r="F834" s="17" t="s">
        <v>850</v>
      </c>
    </row>
    <row r="835" spans="1:6" x14ac:dyDescent="0.35">
      <c r="A835" s="15">
        <v>43826</v>
      </c>
      <c r="B835" s="17">
        <v>100</v>
      </c>
      <c r="C835" s="16" t="s">
        <v>7</v>
      </c>
      <c r="D835" s="16" t="s">
        <v>4</v>
      </c>
      <c r="E835" s="17" t="s">
        <v>9</v>
      </c>
      <c r="F835" s="17" t="s">
        <v>851</v>
      </c>
    </row>
    <row r="836" spans="1:6" x14ac:dyDescent="0.35">
      <c r="A836" s="15">
        <v>43826</v>
      </c>
      <c r="B836" s="17">
        <v>119</v>
      </c>
      <c r="C836" s="16" t="s">
        <v>21</v>
      </c>
      <c r="D836" s="16" t="s">
        <v>4</v>
      </c>
      <c r="E836" s="17" t="s">
        <v>9</v>
      </c>
      <c r="F836" s="17" t="s">
        <v>852</v>
      </c>
    </row>
    <row r="837" spans="1:6" x14ac:dyDescent="0.35">
      <c r="A837" s="15">
        <v>43826</v>
      </c>
      <c r="B837" s="17">
        <v>125</v>
      </c>
      <c r="C837" s="16" t="s">
        <v>8</v>
      </c>
      <c r="D837" s="16" t="s">
        <v>4</v>
      </c>
      <c r="E837" s="17" t="s">
        <v>17</v>
      </c>
      <c r="F837" s="17" t="s">
        <v>853</v>
      </c>
    </row>
    <row r="838" spans="1:6" x14ac:dyDescent="0.35">
      <c r="A838" s="15">
        <v>43826</v>
      </c>
      <c r="B838" s="17">
        <v>131</v>
      </c>
      <c r="C838" s="16" t="s">
        <v>7</v>
      </c>
      <c r="D838" s="16" t="s">
        <v>4</v>
      </c>
      <c r="E838" s="17" t="s">
        <v>17</v>
      </c>
      <c r="F838" s="17" t="s">
        <v>854</v>
      </c>
    </row>
    <row r="839" spans="1:6" x14ac:dyDescent="0.35">
      <c r="A839" s="15">
        <v>43826</v>
      </c>
      <c r="B839" s="17">
        <v>563</v>
      </c>
      <c r="C839" s="16" t="s">
        <v>21</v>
      </c>
      <c r="D839" s="16" t="s">
        <v>4</v>
      </c>
      <c r="E839" s="17" t="s">
        <v>12</v>
      </c>
      <c r="F839" s="17" t="s">
        <v>855</v>
      </c>
    </row>
    <row r="840" spans="1:6" x14ac:dyDescent="0.35">
      <c r="A840" s="15">
        <v>43827</v>
      </c>
      <c r="B840" s="17">
        <v>63</v>
      </c>
      <c r="C840" s="16" t="s">
        <v>8</v>
      </c>
      <c r="D840" s="16" t="s">
        <v>4</v>
      </c>
      <c r="E840" s="17" t="s">
        <v>9</v>
      </c>
      <c r="F840" s="17" t="s">
        <v>856</v>
      </c>
    </row>
    <row r="841" spans="1:6" x14ac:dyDescent="0.35">
      <c r="A841" s="15">
        <v>43827</v>
      </c>
      <c r="B841" s="17">
        <v>69</v>
      </c>
      <c r="C841" s="16" t="s">
        <v>21</v>
      </c>
      <c r="D841" s="16" t="s">
        <v>4</v>
      </c>
      <c r="E841" s="17" t="s">
        <v>9</v>
      </c>
      <c r="F841" s="17" t="s">
        <v>857</v>
      </c>
    </row>
    <row r="842" spans="1:6" x14ac:dyDescent="0.35">
      <c r="A842" s="15">
        <v>43827</v>
      </c>
      <c r="B842" s="17">
        <v>75</v>
      </c>
      <c r="C842" s="16" t="s">
        <v>8</v>
      </c>
      <c r="D842" s="16" t="s">
        <v>5</v>
      </c>
      <c r="E842" s="17" t="s">
        <v>9</v>
      </c>
      <c r="F842" s="17" t="s">
        <v>858</v>
      </c>
    </row>
    <row r="843" spans="1:6" x14ac:dyDescent="0.35">
      <c r="A843" s="15">
        <v>43828</v>
      </c>
      <c r="B843" s="17">
        <v>569</v>
      </c>
      <c r="C843" s="16" t="s">
        <v>8</v>
      </c>
      <c r="D843" s="16" t="s">
        <v>5</v>
      </c>
      <c r="E843" s="17" t="s">
        <v>17</v>
      </c>
      <c r="F843" s="17" t="s">
        <v>859</v>
      </c>
    </row>
    <row r="844" spans="1:6" x14ac:dyDescent="0.35">
      <c r="A844" s="15">
        <v>43829</v>
      </c>
      <c r="B844" s="17">
        <v>63</v>
      </c>
      <c r="C844" s="16" t="s">
        <v>21</v>
      </c>
      <c r="D844" s="16" t="s">
        <v>6</v>
      </c>
      <c r="E844" s="17" t="s">
        <v>11</v>
      </c>
      <c r="F844" s="17" t="s">
        <v>860</v>
      </c>
    </row>
    <row r="845" spans="1:6" x14ac:dyDescent="0.35">
      <c r="A845" s="15">
        <v>43829</v>
      </c>
      <c r="B845" s="17">
        <v>100</v>
      </c>
      <c r="C845" s="16" t="s">
        <v>7</v>
      </c>
      <c r="D845" s="16" t="s">
        <v>5</v>
      </c>
      <c r="E845" s="17" t="s">
        <v>17</v>
      </c>
      <c r="F845" s="17" t="s">
        <v>861</v>
      </c>
    </row>
    <row r="846" spans="1:6" x14ac:dyDescent="0.35">
      <c r="A846" s="15">
        <v>43829</v>
      </c>
      <c r="B846" s="17">
        <v>113</v>
      </c>
      <c r="C846" s="16" t="s">
        <v>21</v>
      </c>
      <c r="D846" s="16" t="s">
        <v>5</v>
      </c>
      <c r="E846" s="17" t="s">
        <v>11</v>
      </c>
      <c r="F846" s="17" t="s">
        <v>862</v>
      </c>
    </row>
    <row r="847" spans="1:6" x14ac:dyDescent="0.35">
      <c r="A847" s="15">
        <v>43829</v>
      </c>
      <c r="B847" s="17">
        <v>319</v>
      </c>
      <c r="C847" s="16" t="s">
        <v>7</v>
      </c>
      <c r="D847" s="16" t="s">
        <v>5</v>
      </c>
      <c r="E847" s="17" t="s">
        <v>13</v>
      </c>
      <c r="F847" s="17" t="s">
        <v>863</v>
      </c>
    </row>
    <row r="848" spans="1:6" x14ac:dyDescent="0.35">
      <c r="A848" s="15">
        <v>43829</v>
      </c>
      <c r="B848" s="17">
        <v>819</v>
      </c>
      <c r="C848" s="16" t="s">
        <v>8</v>
      </c>
      <c r="D848" s="16" t="s">
        <v>5</v>
      </c>
      <c r="E848" s="17" t="s">
        <v>13</v>
      </c>
      <c r="F848" s="17" t="s">
        <v>864</v>
      </c>
    </row>
    <row r="849" spans="1:6" x14ac:dyDescent="0.35">
      <c r="A849" s="15">
        <v>43830</v>
      </c>
      <c r="B849" s="17">
        <v>375</v>
      </c>
      <c r="C849" s="16" t="s">
        <v>8</v>
      </c>
      <c r="D849" s="16" t="s">
        <v>6</v>
      </c>
      <c r="E849" s="17" t="s">
        <v>12</v>
      </c>
      <c r="F849" s="17" t="s">
        <v>865</v>
      </c>
    </row>
  </sheetData>
  <sortState xmlns:xlrd2="http://schemas.microsoft.com/office/spreadsheetml/2017/richdata2" ref="A2:F849">
    <sortCondition ref="A2"/>
  </sortState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59053-E6B0-44AA-BC1A-6BD3B17DB25C}">
  <sheetPr codeName="Sheet2"/>
  <dimension ref="A1:J49"/>
  <sheetViews>
    <sheetView zoomScale="130" zoomScaleNormal="130" workbookViewId="0">
      <selection activeCell="I10" sqref="I10"/>
    </sheetView>
  </sheetViews>
  <sheetFormatPr defaultRowHeight="13" x14ac:dyDescent="0.3"/>
  <cols>
    <col min="1" max="1" width="8.7265625" style="2"/>
    <col min="2" max="2" width="13.453125" style="2" customWidth="1"/>
    <col min="3" max="3" width="11.36328125" style="2" customWidth="1"/>
    <col min="4" max="4" width="12.6328125" style="2" customWidth="1"/>
    <col min="5" max="5" width="14" style="2" customWidth="1"/>
    <col min="6" max="8" width="8.7265625" style="2"/>
    <col min="9" max="9" width="12.6328125" style="2" bestFit="1" customWidth="1"/>
    <col min="10" max="10" width="8.54296875" style="2" customWidth="1"/>
    <col min="11" max="16384" width="8.7265625" style="2"/>
  </cols>
  <sheetData>
    <row r="1" spans="1:10" x14ac:dyDescent="0.3">
      <c r="A1" s="1" t="s">
        <v>889</v>
      </c>
      <c r="B1" s="1" t="s">
        <v>890</v>
      </c>
      <c r="C1" s="1" t="s">
        <v>892</v>
      </c>
      <c r="D1" s="1" t="s">
        <v>891</v>
      </c>
      <c r="E1" s="1" t="s">
        <v>893</v>
      </c>
      <c r="H1" s="1" t="s">
        <v>896</v>
      </c>
      <c r="I1" s="1" t="s">
        <v>891</v>
      </c>
      <c r="J1" s="1" t="s">
        <v>894</v>
      </c>
    </row>
    <row r="2" spans="1:10" x14ac:dyDescent="0.3">
      <c r="A2" s="12" t="s">
        <v>887</v>
      </c>
      <c r="B2" s="2" t="s">
        <v>875</v>
      </c>
      <c r="C2" s="2">
        <v>300000</v>
      </c>
      <c r="D2" s="3">
        <v>502783.65159999998</v>
      </c>
      <c r="E2" s="3">
        <f>D2-C2</f>
        <v>202783.65159999998</v>
      </c>
      <c r="H2" s="2" t="s">
        <v>895</v>
      </c>
      <c r="I2" s="3">
        <v>4139042.4233000069</v>
      </c>
      <c r="J2" s="4">
        <f>I2/$I$6</f>
        <v>0.23343559677711556</v>
      </c>
    </row>
    <row r="3" spans="1:10" x14ac:dyDescent="0.3">
      <c r="B3" s="2" t="s">
        <v>876</v>
      </c>
      <c r="C3" s="2">
        <v>300000</v>
      </c>
      <c r="D3" s="3">
        <v>330448.98520000005</v>
      </c>
      <c r="E3" s="3">
        <f t="shared" ref="E3:E49" si="0">D3-C3</f>
        <v>30448.985200000054</v>
      </c>
      <c r="H3" s="2" t="s">
        <v>897</v>
      </c>
      <c r="I3" s="3">
        <v>7505310.1089000003</v>
      </c>
      <c r="J3" s="4">
        <f t="shared" ref="J3:J5" si="1">I3/$I$6</f>
        <v>0.42328789248589938</v>
      </c>
    </row>
    <row r="4" spans="1:10" x14ac:dyDescent="0.3">
      <c r="B4" s="2" t="s">
        <v>877</v>
      </c>
      <c r="C4" s="2">
        <v>300000</v>
      </c>
      <c r="D4" s="3">
        <v>402062.69920000015</v>
      </c>
      <c r="E4" s="3">
        <f t="shared" si="0"/>
        <v>102062.69920000015</v>
      </c>
      <c r="H4" s="2" t="s">
        <v>898</v>
      </c>
      <c r="I4" s="3">
        <v>2411676.3985000099</v>
      </c>
      <c r="J4" s="4">
        <f t="shared" si="1"/>
        <v>0.13601482220814851</v>
      </c>
    </row>
    <row r="5" spans="1:10" x14ac:dyDescent="0.3">
      <c r="B5" s="2" t="s">
        <v>878</v>
      </c>
      <c r="C5" s="2">
        <v>300000</v>
      </c>
      <c r="D5" s="3">
        <v>385175.13440000021</v>
      </c>
      <c r="E5" s="3">
        <f t="shared" si="0"/>
        <v>85175.134400000214</v>
      </c>
      <c r="H5" s="2" t="s">
        <v>899</v>
      </c>
      <c r="I5" s="3">
        <v>3674953.3207</v>
      </c>
      <c r="J5" s="4">
        <f t="shared" si="1"/>
        <v>0.20726168852883659</v>
      </c>
    </row>
    <row r="6" spans="1:10" x14ac:dyDescent="0.3">
      <c r="B6" s="2" t="s">
        <v>879</v>
      </c>
      <c r="C6" s="2">
        <v>300000</v>
      </c>
      <c r="D6" s="3">
        <v>228869.64960000003</v>
      </c>
      <c r="E6" s="3">
        <f t="shared" si="0"/>
        <v>-71130.350399999967</v>
      </c>
      <c r="I6" s="5">
        <f>SUM(I2:I5)</f>
        <v>17730982.251400016</v>
      </c>
    </row>
    <row r="7" spans="1:10" x14ac:dyDescent="0.3">
      <c r="B7" s="2" t="s">
        <v>880</v>
      </c>
      <c r="C7" s="2">
        <v>300000</v>
      </c>
      <c r="D7" s="3">
        <v>255981.45459999997</v>
      </c>
      <c r="E7" s="3">
        <f t="shared" si="0"/>
        <v>-44018.545400000032</v>
      </c>
    </row>
    <row r="8" spans="1:10" x14ac:dyDescent="0.3">
      <c r="B8" s="2" t="s">
        <v>881</v>
      </c>
      <c r="C8" s="2">
        <v>300000</v>
      </c>
      <c r="D8" s="3">
        <v>378143.55980000005</v>
      </c>
      <c r="E8" s="3">
        <f t="shared" si="0"/>
        <v>78143.559800000046</v>
      </c>
    </row>
    <row r="9" spans="1:10" x14ac:dyDescent="0.3">
      <c r="B9" s="2" t="s">
        <v>882</v>
      </c>
      <c r="C9" s="2">
        <v>300000</v>
      </c>
      <c r="D9" s="3">
        <v>332645.41620000004</v>
      </c>
      <c r="E9" s="3">
        <f t="shared" si="0"/>
        <v>32645.416200000036</v>
      </c>
    </row>
    <row r="10" spans="1:10" x14ac:dyDescent="0.3">
      <c r="B10" s="2" t="s">
        <v>883</v>
      </c>
      <c r="C10" s="2">
        <v>300000</v>
      </c>
      <c r="D10" s="3">
        <v>324590.93739999976</v>
      </c>
      <c r="E10" s="3">
        <f t="shared" si="0"/>
        <v>24590.937399999762</v>
      </c>
    </row>
    <row r="11" spans="1:10" x14ac:dyDescent="0.3">
      <c r="B11" s="2" t="s">
        <v>884</v>
      </c>
      <c r="C11" s="2">
        <v>300000</v>
      </c>
      <c r="D11" s="3">
        <v>355178.39550000016</v>
      </c>
      <c r="E11" s="3">
        <f t="shared" si="0"/>
        <v>55178.395500000159</v>
      </c>
    </row>
    <row r="12" spans="1:10" x14ac:dyDescent="0.3">
      <c r="B12" s="2" t="s">
        <v>885</v>
      </c>
      <c r="C12" s="2">
        <v>300000</v>
      </c>
      <c r="D12" s="3">
        <v>245342.34990000003</v>
      </c>
      <c r="E12" s="3">
        <f t="shared" si="0"/>
        <v>-54657.65009999997</v>
      </c>
    </row>
    <row r="13" spans="1:10" x14ac:dyDescent="0.3">
      <c r="B13" s="2" t="s">
        <v>886</v>
      </c>
      <c r="C13" s="2">
        <v>300000</v>
      </c>
      <c r="D13" s="3">
        <v>397820.1899</v>
      </c>
      <c r="E13" s="3">
        <f t="shared" si="0"/>
        <v>97820.189899999998</v>
      </c>
    </row>
    <row r="14" spans="1:10" x14ac:dyDescent="0.3">
      <c r="A14" s="12" t="s">
        <v>888</v>
      </c>
      <c r="B14" s="2" t="s">
        <v>875</v>
      </c>
      <c r="C14" s="2">
        <v>300000</v>
      </c>
      <c r="D14" s="3">
        <v>329294.58580000006</v>
      </c>
      <c r="E14" s="3">
        <f t="shared" si="0"/>
        <v>29294.585800000059</v>
      </c>
    </row>
    <row r="15" spans="1:10" x14ac:dyDescent="0.3">
      <c r="B15" s="2" t="s">
        <v>876</v>
      </c>
      <c r="C15" s="2">
        <v>300000</v>
      </c>
      <c r="D15" s="3">
        <v>264190.51870000002</v>
      </c>
      <c r="E15" s="3">
        <f t="shared" si="0"/>
        <v>-35809.481299999985</v>
      </c>
    </row>
    <row r="16" spans="1:10" x14ac:dyDescent="0.3">
      <c r="B16" s="2" t="s">
        <v>877</v>
      </c>
      <c r="C16" s="2">
        <v>300000</v>
      </c>
      <c r="D16" s="3">
        <v>212527.7807</v>
      </c>
      <c r="E16" s="3">
        <f t="shared" si="0"/>
        <v>-87472.219299999997</v>
      </c>
    </row>
    <row r="17" spans="1:5" x14ac:dyDescent="0.3">
      <c r="B17" s="2" t="s">
        <v>878</v>
      </c>
      <c r="C17" s="2">
        <v>300000</v>
      </c>
      <c r="D17" s="3">
        <v>262949.22629999998</v>
      </c>
      <c r="E17" s="3">
        <f t="shared" si="0"/>
        <v>-37050.77370000002</v>
      </c>
    </row>
    <row r="18" spans="1:5" x14ac:dyDescent="0.3">
      <c r="B18" s="2" t="s">
        <v>879</v>
      </c>
      <c r="C18" s="2">
        <v>300000</v>
      </c>
      <c r="D18" s="3">
        <v>281994.36050000001</v>
      </c>
      <c r="E18" s="3">
        <f t="shared" si="0"/>
        <v>-18005.63949999999</v>
      </c>
    </row>
    <row r="19" spans="1:5" x14ac:dyDescent="0.3">
      <c r="B19" s="2" t="s">
        <v>880</v>
      </c>
      <c r="C19" s="2">
        <v>300000</v>
      </c>
      <c r="D19" s="3">
        <v>291983.17870000005</v>
      </c>
      <c r="E19" s="3">
        <f t="shared" si="0"/>
        <v>-8016.8212999999523</v>
      </c>
    </row>
    <row r="20" spans="1:5" x14ac:dyDescent="0.3">
      <c r="B20" s="2" t="s">
        <v>881</v>
      </c>
      <c r="C20" s="2">
        <v>300000</v>
      </c>
      <c r="D20" s="3">
        <v>229515.34290000013</v>
      </c>
      <c r="E20" s="3">
        <f t="shared" si="0"/>
        <v>-70484.657099999866</v>
      </c>
    </row>
    <row r="21" spans="1:5" x14ac:dyDescent="0.3">
      <c r="B21" s="2" t="s">
        <v>882</v>
      </c>
      <c r="C21" s="2">
        <v>300000</v>
      </c>
      <c r="D21" s="3">
        <v>203726.37209999989</v>
      </c>
      <c r="E21" s="3">
        <f t="shared" si="0"/>
        <v>-96273.627900000109</v>
      </c>
    </row>
    <row r="22" spans="1:5" x14ac:dyDescent="0.3">
      <c r="B22" s="2" t="s">
        <v>883</v>
      </c>
      <c r="C22" s="2">
        <v>300000</v>
      </c>
      <c r="D22" s="3">
        <v>415157.66439999989</v>
      </c>
      <c r="E22" s="3">
        <f t="shared" si="0"/>
        <v>115157.66439999989</v>
      </c>
    </row>
    <row r="23" spans="1:5" x14ac:dyDescent="0.3">
      <c r="B23" s="2" t="s">
        <v>884</v>
      </c>
      <c r="C23" s="2">
        <v>300000</v>
      </c>
      <c r="D23" s="3">
        <v>357490.67649999994</v>
      </c>
      <c r="E23" s="3">
        <f t="shared" si="0"/>
        <v>57490.676499999943</v>
      </c>
    </row>
    <row r="24" spans="1:5" x14ac:dyDescent="0.3">
      <c r="B24" s="2" t="s">
        <v>885</v>
      </c>
      <c r="C24" s="2">
        <v>300000</v>
      </c>
      <c r="D24" s="3">
        <v>288970.86869999999</v>
      </c>
      <c r="E24" s="3">
        <f t="shared" si="0"/>
        <v>-11029.131300000008</v>
      </c>
    </row>
    <row r="25" spans="1:5" x14ac:dyDescent="0.3">
      <c r="B25" s="2" t="s">
        <v>886</v>
      </c>
      <c r="C25" s="2">
        <v>300000</v>
      </c>
      <c r="D25" s="3">
        <v>367509.53360000008</v>
      </c>
      <c r="E25" s="3">
        <f t="shared" si="0"/>
        <v>67509.533600000083</v>
      </c>
    </row>
    <row r="26" spans="1:5" x14ac:dyDescent="0.3">
      <c r="A26" s="12" t="s">
        <v>903</v>
      </c>
      <c r="B26" s="2" t="s">
        <v>875</v>
      </c>
      <c r="C26" s="2">
        <v>300000</v>
      </c>
      <c r="D26" s="3">
        <v>244736.70219999997</v>
      </c>
      <c r="E26" s="3">
        <f t="shared" si="0"/>
        <v>-55263.297800000029</v>
      </c>
    </row>
    <row r="27" spans="1:5" x14ac:dyDescent="0.3">
      <c r="B27" s="2" t="s">
        <v>876</v>
      </c>
      <c r="C27" s="2">
        <v>300000</v>
      </c>
      <c r="D27" s="3">
        <v>294323.50649999996</v>
      </c>
      <c r="E27" s="3">
        <f t="shared" si="0"/>
        <v>-5676.4935000000405</v>
      </c>
    </row>
    <row r="28" spans="1:5" x14ac:dyDescent="0.3">
      <c r="B28" s="2" t="s">
        <v>877</v>
      </c>
      <c r="C28" s="2">
        <v>300000</v>
      </c>
      <c r="D28" s="3">
        <v>296564.88879999996</v>
      </c>
      <c r="E28" s="3">
        <f t="shared" si="0"/>
        <v>-3435.111200000043</v>
      </c>
    </row>
    <row r="29" spans="1:5" x14ac:dyDescent="0.3">
      <c r="B29" s="2" t="s">
        <v>878</v>
      </c>
      <c r="C29" s="2">
        <v>300000</v>
      </c>
      <c r="D29" s="3">
        <v>287428.75669999979</v>
      </c>
      <c r="E29" s="3">
        <f t="shared" si="0"/>
        <v>-12571.243300000206</v>
      </c>
    </row>
    <row r="30" spans="1:5" x14ac:dyDescent="0.3">
      <c r="B30" s="2" t="s">
        <v>879</v>
      </c>
      <c r="C30" s="2">
        <v>300000</v>
      </c>
      <c r="D30" s="3">
        <v>269018.97409999988</v>
      </c>
      <c r="E30" s="3">
        <f t="shared" si="0"/>
        <v>-30981.025900000124</v>
      </c>
    </row>
    <row r="31" spans="1:5" x14ac:dyDescent="0.3">
      <c r="B31" s="2" t="s">
        <v>880</v>
      </c>
      <c r="C31" s="2">
        <v>300000</v>
      </c>
      <c r="D31" s="3">
        <v>196214.09349999999</v>
      </c>
      <c r="E31" s="3">
        <f t="shared" si="0"/>
        <v>-103785.90650000001</v>
      </c>
    </row>
    <row r="32" spans="1:5" x14ac:dyDescent="0.3">
      <c r="B32" s="2" t="s">
        <v>881</v>
      </c>
      <c r="C32" s="2">
        <v>300000</v>
      </c>
      <c r="D32" s="3">
        <v>283185.42510000005</v>
      </c>
      <c r="E32" s="3">
        <f t="shared" si="0"/>
        <v>-16814.574899999949</v>
      </c>
    </row>
    <row r="33" spans="1:5" x14ac:dyDescent="0.3">
      <c r="B33" s="2" t="s">
        <v>882</v>
      </c>
      <c r="C33" s="2">
        <v>300000</v>
      </c>
      <c r="D33" s="3">
        <v>270526.72159999993</v>
      </c>
      <c r="E33" s="3">
        <f t="shared" si="0"/>
        <v>-29473.278400000068</v>
      </c>
    </row>
    <row r="34" spans="1:5" x14ac:dyDescent="0.3">
      <c r="B34" s="2" t="s">
        <v>883</v>
      </c>
      <c r="C34" s="2">
        <v>300000</v>
      </c>
      <c r="D34" s="3">
        <v>270191.43859999988</v>
      </c>
      <c r="E34" s="3">
        <f t="shared" si="0"/>
        <v>-29808.561400000122</v>
      </c>
    </row>
    <row r="35" spans="1:5" x14ac:dyDescent="0.3">
      <c r="B35" s="2" t="s">
        <v>884</v>
      </c>
      <c r="C35" s="2">
        <v>300000</v>
      </c>
      <c r="D35" s="3">
        <v>307220.70109999989</v>
      </c>
      <c r="E35" s="3">
        <f t="shared" si="0"/>
        <v>7220.7010999998893</v>
      </c>
    </row>
    <row r="36" spans="1:5" x14ac:dyDescent="0.3">
      <c r="B36" s="2" t="s">
        <v>885</v>
      </c>
      <c r="C36" s="2">
        <v>300000</v>
      </c>
      <c r="D36" s="3">
        <v>369104.66179999983</v>
      </c>
      <c r="E36" s="3">
        <f t="shared" si="0"/>
        <v>69104.661799999827</v>
      </c>
    </row>
    <row r="37" spans="1:5" x14ac:dyDescent="0.3">
      <c r="B37" s="2" t="s">
        <v>886</v>
      </c>
      <c r="C37" s="2">
        <v>300000</v>
      </c>
      <c r="D37" s="3">
        <v>323160.52849999984</v>
      </c>
      <c r="E37" s="3">
        <f t="shared" si="0"/>
        <v>23160.52849999984</v>
      </c>
    </row>
    <row r="38" spans="1:5" x14ac:dyDescent="0.3">
      <c r="A38" s="12" t="s">
        <v>904</v>
      </c>
      <c r="B38" s="2" t="s">
        <v>875</v>
      </c>
      <c r="C38" s="2">
        <v>300000</v>
      </c>
      <c r="D38" s="3">
        <v>332925.95019999985</v>
      </c>
      <c r="E38" s="3">
        <f t="shared" si="0"/>
        <v>32925.950199999847</v>
      </c>
    </row>
    <row r="39" spans="1:5" x14ac:dyDescent="0.3">
      <c r="B39" s="2" t="s">
        <v>876</v>
      </c>
      <c r="C39" s="2">
        <v>300000</v>
      </c>
      <c r="D39" s="3">
        <v>274907.71389999997</v>
      </c>
      <c r="E39" s="3">
        <f t="shared" si="0"/>
        <v>-25092.286100000027</v>
      </c>
    </row>
    <row r="40" spans="1:5" x14ac:dyDescent="0.3">
      <c r="B40" s="2" t="s">
        <v>877</v>
      </c>
      <c r="C40" s="2">
        <v>300000</v>
      </c>
      <c r="D40" s="3">
        <v>342665.00790000014</v>
      </c>
      <c r="E40" s="3">
        <f t="shared" si="0"/>
        <v>42665.007900000142</v>
      </c>
    </row>
    <row r="41" spans="1:5" x14ac:dyDescent="0.3">
      <c r="B41" s="2" t="s">
        <v>878</v>
      </c>
      <c r="C41" s="2">
        <v>300000</v>
      </c>
      <c r="D41" s="3">
        <v>266647.45370000001</v>
      </c>
      <c r="E41" s="3">
        <f t="shared" si="0"/>
        <v>-33352.546299999987</v>
      </c>
    </row>
    <row r="42" spans="1:5" x14ac:dyDescent="0.3">
      <c r="B42" s="2" t="s">
        <v>879</v>
      </c>
      <c r="C42" s="2">
        <v>300000</v>
      </c>
      <c r="D42" s="3">
        <v>389515.20659999986</v>
      </c>
      <c r="E42" s="3">
        <f t="shared" si="0"/>
        <v>89515.206599999859</v>
      </c>
    </row>
    <row r="43" spans="1:5" x14ac:dyDescent="0.3">
      <c r="B43" s="2" t="s">
        <v>880</v>
      </c>
      <c r="C43" s="2">
        <v>300000</v>
      </c>
      <c r="D43" s="3">
        <v>274415.66010000004</v>
      </c>
      <c r="E43" s="3">
        <f t="shared" si="0"/>
        <v>-25584.339899999963</v>
      </c>
    </row>
    <row r="44" spans="1:5" x14ac:dyDescent="0.3">
      <c r="B44" s="2" t="s">
        <v>881</v>
      </c>
      <c r="C44" s="2">
        <v>300000</v>
      </c>
      <c r="D44" s="3">
        <v>240009.36649999995</v>
      </c>
      <c r="E44" s="3">
        <f t="shared" si="0"/>
        <v>-59990.633500000054</v>
      </c>
    </row>
    <row r="45" spans="1:5" x14ac:dyDescent="0.3">
      <c r="B45" s="2" t="s">
        <v>882</v>
      </c>
      <c r="C45" s="2">
        <v>300000</v>
      </c>
      <c r="D45" s="3">
        <v>299494.90809999988</v>
      </c>
      <c r="E45" s="3">
        <f t="shared" si="0"/>
        <v>-505.09190000011586</v>
      </c>
    </row>
    <row r="46" spans="1:5" x14ac:dyDescent="0.3">
      <c r="B46" s="2" t="s">
        <v>883</v>
      </c>
      <c r="C46" s="2">
        <v>300000</v>
      </c>
      <c r="D46" s="3">
        <v>316002.62869999959</v>
      </c>
      <c r="E46" s="3">
        <f t="shared" si="0"/>
        <v>16002.628699999594</v>
      </c>
    </row>
    <row r="47" spans="1:5" x14ac:dyDescent="0.3">
      <c r="B47" s="2" t="s">
        <v>884</v>
      </c>
      <c r="C47" s="2">
        <v>300000</v>
      </c>
      <c r="D47" s="3">
        <v>344513.55729999987</v>
      </c>
      <c r="E47" s="3">
        <f t="shared" si="0"/>
        <v>44513.557299999869</v>
      </c>
    </row>
    <row r="48" spans="1:5" x14ac:dyDescent="0.3">
      <c r="B48" s="2" t="s">
        <v>885</v>
      </c>
      <c r="C48" s="2">
        <v>300000</v>
      </c>
      <c r="D48" s="3">
        <v>247051.15520000004</v>
      </c>
      <c r="E48" s="3">
        <f t="shared" si="0"/>
        <v>-52948.844799999963</v>
      </c>
    </row>
    <row r="49" spans="2:5" x14ac:dyDescent="0.3">
      <c r="B49" s="2" t="s">
        <v>886</v>
      </c>
      <c r="C49" s="2">
        <v>300000</v>
      </c>
      <c r="D49" s="3">
        <v>346804.71249999991</v>
      </c>
      <c r="E49" s="3">
        <f t="shared" si="0"/>
        <v>46804.712499999907</v>
      </c>
    </row>
  </sheetData>
  <phoneticPr fontId="8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E4301-8399-4D5B-BB9F-1FBA523414DC}">
  <sheetPr codeName="Sheet3"/>
  <dimension ref="A1:AI29"/>
  <sheetViews>
    <sheetView topLeftCell="C1" zoomScaleNormal="100" workbookViewId="0">
      <selection activeCell="D21" sqref="D21"/>
    </sheetView>
  </sheetViews>
  <sheetFormatPr defaultRowHeight="14" x14ac:dyDescent="0.3"/>
  <cols>
    <col min="1" max="1" width="15.54296875" style="9" customWidth="1"/>
    <col min="2" max="2" width="13.453125" style="9" customWidth="1"/>
    <col min="3" max="3" width="9.6328125" style="9" customWidth="1"/>
    <col min="4" max="4" width="4.08984375" style="9" customWidth="1"/>
    <col min="5" max="11" width="4.453125" style="9" customWidth="1"/>
    <col min="12" max="12" width="4.453125" style="26" customWidth="1"/>
    <col min="13" max="19" width="4.453125" style="9" customWidth="1"/>
    <col min="20" max="20" width="4.453125" style="26" customWidth="1"/>
    <col min="21" max="27" width="4.453125" style="9" customWidth="1"/>
    <col min="28" max="28" width="4.453125" style="26" customWidth="1"/>
    <col min="29" max="35" width="4.453125" style="9" customWidth="1"/>
    <col min="36" max="16384" width="8.7265625" style="9"/>
  </cols>
  <sheetData>
    <row r="1" spans="1:35" ht="14.5" x14ac:dyDescent="0.35">
      <c r="A1" s="6" t="s">
        <v>867</v>
      </c>
      <c r="B1" s="7"/>
      <c r="C1" s="7"/>
      <c r="D1" s="7"/>
    </row>
    <row r="2" spans="1:35" ht="14.5" x14ac:dyDescent="0.35">
      <c r="A2" s="10" t="s">
        <v>901</v>
      </c>
      <c r="B2" s="8"/>
      <c r="C2" s="8"/>
      <c r="D2" s="8"/>
    </row>
    <row r="3" spans="1:35" ht="23" x14ac:dyDescent="0.5">
      <c r="E3" s="23" t="s">
        <v>908</v>
      </c>
      <c r="F3" s="22"/>
      <c r="G3" s="22"/>
      <c r="H3" s="22"/>
      <c r="I3" s="22"/>
      <c r="J3" s="22"/>
      <c r="K3" s="22"/>
      <c r="L3" s="27"/>
      <c r="M3" s="22"/>
      <c r="N3" s="22"/>
      <c r="O3" s="22"/>
      <c r="P3" s="22"/>
      <c r="Q3" s="22"/>
      <c r="R3" s="22"/>
      <c r="S3" s="22"/>
      <c r="T3" s="27"/>
      <c r="U3" s="22"/>
      <c r="V3" s="22"/>
      <c r="W3" s="22"/>
      <c r="X3" s="22"/>
      <c r="Y3" s="22"/>
      <c r="Z3" s="22"/>
      <c r="AA3" s="22"/>
      <c r="AB3" s="27"/>
      <c r="AC3" s="22"/>
      <c r="AD3" s="22"/>
      <c r="AE3" s="22"/>
      <c r="AF3" s="22"/>
      <c r="AG3" s="22"/>
      <c r="AH3" s="22"/>
      <c r="AI3" s="22"/>
    </row>
    <row r="4" spans="1:35" ht="15.5" customHeight="1" x14ac:dyDescent="0.35">
      <c r="A4" s="13" t="s">
        <v>868</v>
      </c>
      <c r="B4" s="14" t="s">
        <v>869</v>
      </c>
      <c r="E4" s="24" t="s">
        <v>875</v>
      </c>
      <c r="F4" s="25"/>
      <c r="G4" s="25"/>
      <c r="H4" s="25"/>
      <c r="I4" s="25"/>
      <c r="J4" s="25"/>
      <c r="K4" s="25"/>
      <c r="L4" s="28"/>
      <c r="M4" s="24" t="s">
        <v>876</v>
      </c>
      <c r="N4" s="25"/>
      <c r="O4" s="25"/>
      <c r="P4" s="25"/>
      <c r="Q4" s="25"/>
      <c r="R4" s="25"/>
      <c r="S4" s="25"/>
      <c r="T4" s="29"/>
      <c r="U4" s="25" t="s">
        <v>877</v>
      </c>
      <c r="V4" s="25"/>
      <c r="W4" s="25"/>
      <c r="X4" s="25"/>
      <c r="Y4" s="25"/>
      <c r="Z4" s="25"/>
      <c r="AA4" s="24"/>
      <c r="AB4" s="28"/>
      <c r="AC4" s="25" t="s">
        <v>878</v>
      </c>
      <c r="AD4" s="25"/>
      <c r="AE4" s="25"/>
      <c r="AF4" s="25"/>
      <c r="AG4" s="25"/>
      <c r="AH4" s="24"/>
      <c r="AI4" s="25"/>
    </row>
    <row r="5" spans="1:35" ht="15.5" customHeight="1" x14ac:dyDescent="0.3">
      <c r="A5" s="11"/>
      <c r="E5" s="21" t="s">
        <v>874</v>
      </c>
      <c r="F5" s="21" t="s">
        <v>870</v>
      </c>
      <c r="G5" s="21" t="s">
        <v>871</v>
      </c>
      <c r="H5" s="21" t="s">
        <v>872</v>
      </c>
      <c r="I5" s="21" t="s">
        <v>871</v>
      </c>
      <c r="J5" s="21" t="s">
        <v>873</v>
      </c>
      <c r="K5" s="21" t="s">
        <v>874</v>
      </c>
      <c r="L5" s="28"/>
      <c r="M5" s="21" t="s">
        <v>874</v>
      </c>
      <c r="N5" s="21" t="s">
        <v>870</v>
      </c>
      <c r="O5" s="21" t="s">
        <v>871</v>
      </c>
      <c r="P5" s="21" t="s">
        <v>872</v>
      </c>
      <c r="Q5" s="21" t="s">
        <v>871</v>
      </c>
      <c r="R5" s="21" t="s">
        <v>873</v>
      </c>
      <c r="S5" s="21" t="s">
        <v>874</v>
      </c>
      <c r="T5" s="28"/>
      <c r="U5" s="21" t="s">
        <v>874</v>
      </c>
      <c r="V5" s="21" t="s">
        <v>870</v>
      </c>
      <c r="W5" s="21" t="s">
        <v>871</v>
      </c>
      <c r="X5" s="21" t="s">
        <v>872</v>
      </c>
      <c r="Y5" s="21" t="s">
        <v>871</v>
      </c>
      <c r="Z5" s="21" t="s">
        <v>873</v>
      </c>
      <c r="AA5" s="21" t="s">
        <v>874</v>
      </c>
      <c r="AB5" s="28"/>
      <c r="AC5" s="21" t="s">
        <v>874</v>
      </c>
      <c r="AD5" s="21" t="s">
        <v>870</v>
      </c>
      <c r="AE5" s="21" t="s">
        <v>871</v>
      </c>
      <c r="AF5" s="21" t="s">
        <v>872</v>
      </c>
      <c r="AG5" s="21" t="s">
        <v>871</v>
      </c>
      <c r="AH5" s="21" t="s">
        <v>873</v>
      </c>
      <c r="AI5" s="21" t="s">
        <v>874</v>
      </c>
    </row>
    <row r="6" spans="1:35" ht="15.5" customHeight="1" x14ac:dyDescent="0.3">
      <c r="A6" s="11"/>
      <c r="E6" s="21"/>
      <c r="F6" s="21"/>
      <c r="G6" s="21"/>
      <c r="I6" s="21"/>
      <c r="J6" s="21">
        <v>44197</v>
      </c>
      <c r="K6" s="21">
        <v>44198</v>
      </c>
      <c r="M6" s="21"/>
      <c r="N6" s="21">
        <v>44228</v>
      </c>
      <c r="O6" s="21">
        <v>44229</v>
      </c>
      <c r="P6" s="21">
        <v>44230</v>
      </c>
      <c r="Q6" s="21">
        <v>44231</v>
      </c>
      <c r="R6" s="21">
        <v>44232</v>
      </c>
      <c r="S6" s="21">
        <v>44233</v>
      </c>
      <c r="U6" s="21"/>
      <c r="V6" s="21">
        <v>44256</v>
      </c>
      <c r="W6" s="21">
        <v>44257</v>
      </c>
      <c r="X6" s="21">
        <v>44258</v>
      </c>
      <c r="Y6" s="21">
        <v>44259</v>
      </c>
      <c r="Z6" s="21">
        <v>44260</v>
      </c>
      <c r="AA6" s="21">
        <v>44261</v>
      </c>
      <c r="AC6" s="21"/>
      <c r="AD6" s="21"/>
      <c r="AE6" s="21"/>
      <c r="AF6" s="21"/>
      <c r="AG6" s="21">
        <v>44287</v>
      </c>
      <c r="AH6" s="21">
        <v>44288</v>
      </c>
      <c r="AI6" s="21">
        <v>44289</v>
      </c>
    </row>
    <row r="7" spans="1:35" ht="15.5" customHeight="1" x14ac:dyDescent="0.3">
      <c r="A7" s="11"/>
      <c r="E7" s="21">
        <v>44199</v>
      </c>
      <c r="F7" s="21">
        <v>44200</v>
      </c>
      <c r="G7" s="21">
        <v>44201</v>
      </c>
      <c r="H7" s="21">
        <v>44202</v>
      </c>
      <c r="I7" s="21">
        <v>44203</v>
      </c>
      <c r="J7" s="21">
        <v>44204</v>
      </c>
      <c r="K7" s="21">
        <v>44205</v>
      </c>
      <c r="M7" s="21">
        <v>44234</v>
      </c>
      <c r="N7" s="21">
        <v>44235</v>
      </c>
      <c r="O7" s="21">
        <v>44236</v>
      </c>
      <c r="P7" s="21">
        <v>44237</v>
      </c>
      <c r="Q7" s="21">
        <v>44238</v>
      </c>
      <c r="R7" s="21">
        <v>44239</v>
      </c>
      <c r="S7" s="21">
        <v>44240</v>
      </c>
      <c r="U7" s="21">
        <v>44262</v>
      </c>
      <c r="V7" s="21">
        <v>44263</v>
      </c>
      <c r="W7" s="21">
        <v>44264</v>
      </c>
      <c r="X7" s="21">
        <v>44265</v>
      </c>
      <c r="Y7" s="21">
        <v>44266</v>
      </c>
      <c r="Z7" s="21">
        <v>44267</v>
      </c>
      <c r="AA7" s="21">
        <v>44268</v>
      </c>
      <c r="AC7" s="21">
        <v>44290</v>
      </c>
      <c r="AD7" s="21">
        <v>44291</v>
      </c>
      <c r="AE7" s="21">
        <v>44292</v>
      </c>
      <c r="AF7" s="21">
        <v>44293</v>
      </c>
      <c r="AG7" s="21">
        <v>44294</v>
      </c>
      <c r="AH7" s="21">
        <v>44295</v>
      </c>
      <c r="AI7" s="21">
        <v>44296</v>
      </c>
    </row>
    <row r="8" spans="1:35" ht="15.5" customHeight="1" x14ac:dyDescent="0.3">
      <c r="A8" s="11"/>
      <c r="E8" s="21">
        <v>44206</v>
      </c>
      <c r="F8" s="21">
        <v>44207</v>
      </c>
      <c r="G8" s="21">
        <v>44208</v>
      </c>
      <c r="H8" s="21">
        <v>44209</v>
      </c>
      <c r="I8" s="21">
        <v>44210</v>
      </c>
      <c r="J8" s="21">
        <v>44211</v>
      </c>
      <c r="K8" s="21">
        <v>44212</v>
      </c>
      <c r="M8" s="21">
        <v>44241</v>
      </c>
      <c r="N8" s="21">
        <v>44242</v>
      </c>
      <c r="O8" s="21">
        <v>44243</v>
      </c>
      <c r="P8" s="21">
        <v>44244</v>
      </c>
      <c r="Q8" s="21">
        <v>44245</v>
      </c>
      <c r="R8" s="21">
        <v>44246</v>
      </c>
      <c r="S8" s="21">
        <v>44247</v>
      </c>
      <c r="U8" s="21">
        <v>44269</v>
      </c>
      <c r="V8" s="21">
        <v>44270</v>
      </c>
      <c r="W8" s="21">
        <v>44271</v>
      </c>
      <c r="X8" s="21">
        <v>44272</v>
      </c>
      <c r="Y8" s="21">
        <v>44273</v>
      </c>
      <c r="Z8" s="21">
        <v>44274</v>
      </c>
      <c r="AA8" s="21">
        <v>44275</v>
      </c>
      <c r="AC8" s="21">
        <v>44297</v>
      </c>
      <c r="AD8" s="21">
        <v>44298</v>
      </c>
      <c r="AE8" s="21">
        <v>44299</v>
      </c>
      <c r="AF8" s="21">
        <v>44300</v>
      </c>
      <c r="AG8" s="21">
        <v>44301</v>
      </c>
      <c r="AH8" s="21">
        <v>44302</v>
      </c>
      <c r="AI8" s="21">
        <v>44303</v>
      </c>
    </row>
    <row r="9" spans="1:35" ht="15.5" customHeight="1" x14ac:dyDescent="0.3">
      <c r="A9" s="11"/>
      <c r="E9" s="21">
        <v>44213</v>
      </c>
      <c r="F9" s="21">
        <v>44214</v>
      </c>
      <c r="G9" s="21">
        <v>44215</v>
      </c>
      <c r="H9" s="21">
        <v>44216</v>
      </c>
      <c r="I9" s="21">
        <v>44217</v>
      </c>
      <c r="J9" s="21">
        <v>44218</v>
      </c>
      <c r="K9" s="21">
        <v>44219</v>
      </c>
      <c r="M9" s="21">
        <v>44248</v>
      </c>
      <c r="N9" s="21">
        <v>44249</v>
      </c>
      <c r="O9" s="21">
        <v>44250</v>
      </c>
      <c r="P9" s="21">
        <v>44251</v>
      </c>
      <c r="Q9" s="21">
        <v>44252</v>
      </c>
      <c r="R9" s="21">
        <v>44253</v>
      </c>
      <c r="S9" s="21">
        <v>44254</v>
      </c>
      <c r="U9" s="21">
        <v>44276</v>
      </c>
      <c r="V9" s="21">
        <v>44277</v>
      </c>
      <c r="W9" s="21">
        <v>44278</v>
      </c>
      <c r="X9" s="21">
        <v>44279</v>
      </c>
      <c r="Y9" s="21">
        <v>44280</v>
      </c>
      <c r="Z9" s="21">
        <v>44281</v>
      </c>
      <c r="AA9" s="21">
        <v>44282</v>
      </c>
      <c r="AC9" s="21">
        <v>44304</v>
      </c>
      <c r="AD9" s="21">
        <v>44305</v>
      </c>
      <c r="AE9" s="21">
        <v>44306</v>
      </c>
      <c r="AF9" s="21">
        <v>44307</v>
      </c>
      <c r="AG9" s="21">
        <v>44308</v>
      </c>
      <c r="AH9" s="21">
        <v>44309</v>
      </c>
      <c r="AI9" s="21">
        <v>44310</v>
      </c>
    </row>
    <row r="10" spans="1:35" x14ac:dyDescent="0.3">
      <c r="E10" s="21">
        <v>44220</v>
      </c>
      <c r="F10" s="21">
        <v>44221</v>
      </c>
      <c r="G10" s="21">
        <v>44222</v>
      </c>
      <c r="H10" s="21">
        <v>44223</v>
      </c>
      <c r="I10" s="21">
        <v>44224</v>
      </c>
      <c r="J10" s="21">
        <v>44225</v>
      </c>
      <c r="K10" s="21">
        <v>44226</v>
      </c>
      <c r="M10" s="21">
        <v>44255</v>
      </c>
      <c r="O10" s="21"/>
      <c r="P10" s="21"/>
      <c r="Q10" s="21"/>
      <c r="R10" s="21"/>
      <c r="S10" s="21"/>
      <c r="T10" s="28"/>
      <c r="U10" s="21">
        <v>44283</v>
      </c>
      <c r="V10" s="21">
        <v>44284</v>
      </c>
      <c r="W10" s="21">
        <v>44285</v>
      </c>
      <c r="X10" s="21">
        <v>44286</v>
      </c>
      <c r="Z10" s="21"/>
      <c r="AA10" s="21"/>
      <c r="AB10" s="28"/>
      <c r="AC10" s="21">
        <v>44311</v>
      </c>
      <c r="AD10" s="21">
        <v>44312</v>
      </c>
      <c r="AE10" s="21">
        <v>44313</v>
      </c>
      <c r="AF10" s="21">
        <v>44314</v>
      </c>
      <c r="AG10" s="21">
        <v>44315</v>
      </c>
      <c r="AH10" s="21">
        <v>44316</v>
      </c>
    </row>
    <row r="11" spans="1:35" x14ac:dyDescent="0.3">
      <c r="E11" s="21">
        <v>44227</v>
      </c>
      <c r="G11" s="21"/>
      <c r="H11" s="21"/>
      <c r="I11" s="21"/>
      <c r="J11" s="21"/>
      <c r="K11" s="21"/>
      <c r="L11" s="28"/>
      <c r="M11" s="21"/>
      <c r="N11" s="21"/>
      <c r="O11" s="21"/>
      <c r="P11" s="21"/>
      <c r="Q11" s="21"/>
      <c r="R11" s="21"/>
      <c r="S11" s="21"/>
      <c r="T11" s="28"/>
      <c r="U11" s="21"/>
      <c r="V11" s="21"/>
      <c r="W11" s="21"/>
      <c r="X11" s="21"/>
      <c r="Y11" s="21"/>
      <c r="Z11" s="21"/>
      <c r="AA11" s="21"/>
      <c r="AB11" s="28"/>
      <c r="AC11" s="21"/>
      <c r="AD11" s="21"/>
      <c r="AE11" s="21"/>
      <c r="AF11" s="21"/>
      <c r="AG11" s="21"/>
      <c r="AH11" s="21"/>
      <c r="AI11" s="21"/>
    </row>
    <row r="12" spans="1:35" x14ac:dyDescent="0.3">
      <c r="E12" s="21"/>
      <c r="F12" s="21"/>
      <c r="G12" s="21"/>
      <c r="H12" s="21"/>
      <c r="I12" s="21"/>
      <c r="J12" s="21"/>
      <c r="K12" s="21"/>
      <c r="L12" s="28"/>
      <c r="M12" s="21"/>
      <c r="N12" s="21"/>
      <c r="O12" s="21"/>
      <c r="P12" s="21"/>
      <c r="Q12" s="21"/>
      <c r="R12" s="21"/>
      <c r="S12" s="21"/>
      <c r="T12" s="28"/>
      <c r="U12" s="21"/>
      <c r="V12" s="21"/>
      <c r="W12" s="21"/>
      <c r="X12" s="21"/>
      <c r="Y12" s="21"/>
      <c r="Z12" s="21"/>
      <c r="AA12" s="21"/>
      <c r="AB12" s="28"/>
      <c r="AC12" s="21"/>
      <c r="AD12" s="21"/>
      <c r="AE12" s="21"/>
      <c r="AF12" s="21"/>
      <c r="AG12" s="21"/>
      <c r="AH12" s="21"/>
      <c r="AI12" s="21"/>
    </row>
    <row r="13" spans="1:35" x14ac:dyDescent="0.3">
      <c r="E13" s="24" t="s">
        <v>879</v>
      </c>
      <c r="F13" s="25"/>
      <c r="G13" s="25"/>
      <c r="H13" s="25"/>
      <c r="I13" s="25"/>
      <c r="J13" s="25"/>
      <c r="K13" s="25"/>
      <c r="L13" s="29"/>
      <c r="M13" s="25" t="s">
        <v>907</v>
      </c>
      <c r="N13" s="25"/>
      <c r="O13" s="25"/>
      <c r="P13" s="25"/>
      <c r="Q13" s="25"/>
      <c r="R13" s="25"/>
      <c r="S13" s="24"/>
      <c r="T13" s="28"/>
      <c r="U13" s="25" t="s">
        <v>881</v>
      </c>
      <c r="V13" s="25"/>
      <c r="W13" s="25"/>
      <c r="X13" s="25"/>
      <c r="Y13" s="25"/>
      <c r="Z13" s="24"/>
      <c r="AA13" s="25"/>
      <c r="AB13" s="28"/>
      <c r="AC13" s="25" t="s">
        <v>882</v>
      </c>
      <c r="AD13" s="25"/>
      <c r="AE13" s="25"/>
      <c r="AF13" s="25"/>
      <c r="AG13" s="24"/>
      <c r="AH13" s="25"/>
      <c r="AI13" s="25"/>
    </row>
    <row r="14" spans="1:35" x14ac:dyDescent="0.3">
      <c r="E14" s="21" t="s">
        <v>874</v>
      </c>
      <c r="F14" s="21" t="s">
        <v>870</v>
      </c>
      <c r="G14" s="21" t="s">
        <v>871</v>
      </c>
      <c r="H14" s="21" t="s">
        <v>872</v>
      </c>
      <c r="I14" s="21" t="s">
        <v>871</v>
      </c>
      <c r="J14" s="21" t="s">
        <v>873</v>
      </c>
      <c r="K14" s="21" t="s">
        <v>874</v>
      </c>
      <c r="L14" s="28"/>
      <c r="M14" s="21" t="s">
        <v>874</v>
      </c>
      <c r="N14" s="21" t="s">
        <v>870</v>
      </c>
      <c r="O14" s="21" t="s">
        <v>871</v>
      </c>
      <c r="P14" s="21" t="s">
        <v>872</v>
      </c>
      <c r="Q14" s="21" t="s">
        <v>871</v>
      </c>
      <c r="R14" s="21" t="s">
        <v>873</v>
      </c>
      <c r="S14" s="21" t="s">
        <v>874</v>
      </c>
      <c r="T14" s="28"/>
      <c r="U14" s="21" t="s">
        <v>874</v>
      </c>
      <c r="V14" s="21" t="s">
        <v>870</v>
      </c>
      <c r="W14" s="21" t="s">
        <v>871</v>
      </c>
      <c r="X14" s="21" t="s">
        <v>872</v>
      </c>
      <c r="Y14" s="21" t="s">
        <v>871</v>
      </c>
      <c r="Z14" s="21" t="s">
        <v>873</v>
      </c>
      <c r="AA14" s="21" t="s">
        <v>874</v>
      </c>
      <c r="AB14" s="28"/>
      <c r="AC14" s="21" t="s">
        <v>874</v>
      </c>
      <c r="AD14" s="21" t="s">
        <v>870</v>
      </c>
      <c r="AE14" s="21" t="s">
        <v>871</v>
      </c>
      <c r="AF14" s="21" t="s">
        <v>872</v>
      </c>
      <c r="AG14" s="21" t="s">
        <v>871</v>
      </c>
      <c r="AH14" s="21" t="s">
        <v>873</v>
      </c>
      <c r="AI14" s="21" t="s">
        <v>874</v>
      </c>
    </row>
    <row r="15" spans="1:35" x14ac:dyDescent="0.3">
      <c r="E15" s="21"/>
      <c r="F15" s="21"/>
      <c r="G15" s="21"/>
      <c r="H15" s="21"/>
      <c r="I15" s="21"/>
      <c r="J15" s="21"/>
      <c r="K15" s="21">
        <v>44317</v>
      </c>
      <c r="M15" s="21"/>
      <c r="N15" s="21"/>
      <c r="O15" s="21">
        <v>44348</v>
      </c>
      <c r="P15" s="21">
        <v>44349</v>
      </c>
      <c r="Q15" s="21">
        <v>44350</v>
      </c>
      <c r="R15" s="21">
        <v>44351</v>
      </c>
      <c r="S15" s="21">
        <v>44352</v>
      </c>
      <c r="U15" s="21"/>
      <c r="V15" s="21"/>
      <c r="W15" s="21"/>
      <c r="X15" s="21"/>
      <c r="Y15" s="21">
        <v>44378</v>
      </c>
      <c r="Z15" s="21">
        <v>44379</v>
      </c>
      <c r="AA15" s="21">
        <v>44380</v>
      </c>
      <c r="AC15" s="21">
        <v>44409</v>
      </c>
      <c r="AD15" s="21">
        <v>44410</v>
      </c>
      <c r="AE15" s="21">
        <v>44411</v>
      </c>
      <c r="AF15" s="21">
        <v>44412</v>
      </c>
      <c r="AG15" s="21">
        <v>44413</v>
      </c>
      <c r="AH15" s="21">
        <v>44414</v>
      </c>
      <c r="AI15" s="21">
        <v>44415</v>
      </c>
    </row>
    <row r="16" spans="1:35" x14ac:dyDescent="0.3">
      <c r="E16" s="21">
        <v>44318</v>
      </c>
      <c r="F16" s="21">
        <v>44319</v>
      </c>
      <c r="G16" s="21">
        <v>44320</v>
      </c>
      <c r="H16" s="21">
        <v>44321</v>
      </c>
      <c r="I16" s="21">
        <v>44322</v>
      </c>
      <c r="J16" s="21">
        <v>44323</v>
      </c>
      <c r="K16" s="21">
        <v>44324</v>
      </c>
      <c r="M16" s="21">
        <v>44353</v>
      </c>
      <c r="N16" s="21">
        <v>44354</v>
      </c>
      <c r="O16" s="21">
        <v>44355</v>
      </c>
      <c r="P16" s="21">
        <v>44356</v>
      </c>
      <c r="Q16" s="21">
        <v>44357</v>
      </c>
      <c r="R16" s="21">
        <v>44358</v>
      </c>
      <c r="S16" s="21">
        <v>44359</v>
      </c>
      <c r="U16" s="21">
        <v>44381</v>
      </c>
      <c r="V16" s="21">
        <v>44382</v>
      </c>
      <c r="W16" s="21">
        <v>44383</v>
      </c>
      <c r="X16" s="21">
        <v>44384</v>
      </c>
      <c r="Y16" s="21">
        <v>44385</v>
      </c>
      <c r="Z16" s="21">
        <v>44386</v>
      </c>
      <c r="AA16" s="21">
        <v>44387</v>
      </c>
      <c r="AC16" s="21">
        <v>44416</v>
      </c>
      <c r="AD16" s="21">
        <v>44417</v>
      </c>
      <c r="AE16" s="21">
        <v>44418</v>
      </c>
      <c r="AF16" s="21">
        <v>44419</v>
      </c>
      <c r="AG16" s="21">
        <v>44420</v>
      </c>
      <c r="AH16" s="21">
        <v>44421</v>
      </c>
      <c r="AI16" s="21">
        <v>44422</v>
      </c>
    </row>
    <row r="17" spans="5:35" x14ac:dyDescent="0.3">
      <c r="E17" s="21">
        <v>44325</v>
      </c>
      <c r="F17" s="21">
        <v>44326</v>
      </c>
      <c r="G17" s="21">
        <v>44327</v>
      </c>
      <c r="H17" s="21">
        <v>44328</v>
      </c>
      <c r="I17" s="21">
        <v>44329</v>
      </c>
      <c r="J17" s="21">
        <v>44330</v>
      </c>
      <c r="K17" s="21">
        <v>44331</v>
      </c>
      <c r="M17" s="21">
        <v>44360</v>
      </c>
      <c r="N17" s="21">
        <v>44361</v>
      </c>
      <c r="O17" s="21">
        <v>44362</v>
      </c>
      <c r="P17" s="21">
        <v>44363</v>
      </c>
      <c r="Q17" s="21">
        <v>44364</v>
      </c>
      <c r="R17" s="21">
        <v>44365</v>
      </c>
      <c r="S17" s="21">
        <v>44366</v>
      </c>
      <c r="U17" s="21">
        <v>44388</v>
      </c>
      <c r="V17" s="21">
        <v>44389</v>
      </c>
      <c r="W17" s="21">
        <v>44390</v>
      </c>
      <c r="X17" s="21">
        <v>44391</v>
      </c>
      <c r="Y17" s="21">
        <v>44392</v>
      </c>
      <c r="Z17" s="21">
        <v>44393</v>
      </c>
      <c r="AA17" s="21">
        <v>44394</v>
      </c>
      <c r="AC17" s="21">
        <v>44423</v>
      </c>
      <c r="AD17" s="21">
        <v>44424</v>
      </c>
      <c r="AE17" s="21">
        <v>44425</v>
      </c>
      <c r="AF17" s="21">
        <v>44426</v>
      </c>
      <c r="AG17" s="21">
        <v>44427</v>
      </c>
      <c r="AH17" s="21">
        <v>44428</v>
      </c>
      <c r="AI17" s="21">
        <v>44429</v>
      </c>
    </row>
    <row r="18" spans="5:35" x14ac:dyDescent="0.3">
      <c r="E18" s="21">
        <v>44332</v>
      </c>
      <c r="F18" s="21">
        <v>44333</v>
      </c>
      <c r="G18" s="21">
        <v>44334</v>
      </c>
      <c r="H18" s="21">
        <v>44335</v>
      </c>
      <c r="I18" s="21">
        <v>44336</v>
      </c>
      <c r="J18" s="21">
        <v>44337</v>
      </c>
      <c r="K18" s="21">
        <v>44338</v>
      </c>
      <c r="M18" s="21">
        <v>44367</v>
      </c>
      <c r="N18" s="21">
        <v>44368</v>
      </c>
      <c r="O18" s="21">
        <v>44369</v>
      </c>
      <c r="P18" s="21">
        <v>44370</v>
      </c>
      <c r="Q18" s="21">
        <v>44371</v>
      </c>
      <c r="R18" s="21">
        <v>44372</v>
      </c>
      <c r="S18" s="21">
        <v>44373</v>
      </c>
      <c r="U18" s="21">
        <v>44395</v>
      </c>
      <c r="V18" s="21">
        <v>44396</v>
      </c>
      <c r="W18" s="21">
        <v>44397</v>
      </c>
      <c r="X18" s="21">
        <v>44398</v>
      </c>
      <c r="Y18" s="21">
        <v>44399</v>
      </c>
      <c r="Z18" s="21">
        <v>44400</v>
      </c>
      <c r="AA18" s="21">
        <v>44401</v>
      </c>
      <c r="AC18" s="21">
        <v>44430</v>
      </c>
      <c r="AD18" s="21">
        <v>44431</v>
      </c>
      <c r="AE18" s="21">
        <v>44432</v>
      </c>
      <c r="AF18" s="21">
        <v>44433</v>
      </c>
      <c r="AG18" s="21">
        <v>44434</v>
      </c>
      <c r="AH18" s="21">
        <v>44435</v>
      </c>
      <c r="AI18" s="21">
        <v>44436</v>
      </c>
    </row>
    <row r="19" spans="5:35" x14ac:dyDescent="0.3">
      <c r="E19" s="21">
        <v>44339</v>
      </c>
      <c r="F19" s="21">
        <v>44340</v>
      </c>
      <c r="G19" s="21">
        <v>44341</v>
      </c>
      <c r="H19" s="21">
        <v>44342</v>
      </c>
      <c r="I19" s="21">
        <v>44343</v>
      </c>
      <c r="J19" s="21">
        <v>44344</v>
      </c>
      <c r="K19" s="21">
        <v>44345</v>
      </c>
      <c r="M19" s="21">
        <v>44374</v>
      </c>
      <c r="N19" s="21">
        <v>44375</v>
      </c>
      <c r="O19" s="21">
        <v>44376</v>
      </c>
      <c r="P19" s="21">
        <v>44377</v>
      </c>
      <c r="R19" s="21"/>
      <c r="S19" s="21"/>
      <c r="T19" s="28"/>
      <c r="U19" s="21">
        <v>44402</v>
      </c>
      <c r="V19" s="21">
        <v>44403</v>
      </c>
      <c r="W19" s="21">
        <v>44404</v>
      </c>
      <c r="X19" s="21">
        <v>44405</v>
      </c>
      <c r="Y19" s="21">
        <v>44406</v>
      </c>
      <c r="Z19" s="21">
        <v>44407</v>
      </c>
      <c r="AA19" s="21">
        <v>44408</v>
      </c>
      <c r="AC19" s="21">
        <v>44437</v>
      </c>
      <c r="AD19" s="21">
        <v>44438</v>
      </c>
      <c r="AE19" s="21">
        <v>44439</v>
      </c>
      <c r="AG19" s="21"/>
      <c r="AH19" s="21"/>
      <c r="AI19" s="21"/>
    </row>
    <row r="20" spans="5:35" x14ac:dyDescent="0.3">
      <c r="E20" s="21">
        <v>44346</v>
      </c>
      <c r="F20" s="21">
        <v>44347</v>
      </c>
      <c r="H20" s="21"/>
      <c r="I20" s="21"/>
      <c r="J20" s="21"/>
      <c r="K20" s="21"/>
      <c r="L20" s="28"/>
      <c r="M20" s="21"/>
      <c r="N20" s="21"/>
      <c r="O20" s="21"/>
      <c r="P20" s="21"/>
      <c r="Q20" s="21"/>
      <c r="R20" s="21"/>
      <c r="S20" s="21"/>
      <c r="T20" s="28"/>
      <c r="U20" s="21"/>
      <c r="V20" s="21"/>
      <c r="W20" s="21"/>
      <c r="X20" s="21"/>
      <c r="Y20" s="21"/>
      <c r="Z20" s="21"/>
      <c r="AA20" s="21"/>
      <c r="AB20" s="28"/>
      <c r="AC20" s="21"/>
      <c r="AD20" s="21"/>
      <c r="AE20" s="21"/>
      <c r="AF20" s="21"/>
      <c r="AG20" s="21"/>
      <c r="AH20" s="21"/>
      <c r="AI20" s="21"/>
    </row>
    <row r="21" spans="5:35" x14ac:dyDescent="0.3">
      <c r="E21" s="21"/>
      <c r="F21" s="21"/>
      <c r="G21" s="21"/>
      <c r="H21" s="21"/>
      <c r="I21" s="21"/>
      <c r="J21" s="21"/>
      <c r="K21" s="21"/>
      <c r="L21" s="28"/>
      <c r="M21" s="21"/>
      <c r="N21" s="21"/>
      <c r="O21" s="21"/>
      <c r="P21" s="21"/>
      <c r="Q21" s="21"/>
      <c r="R21" s="21"/>
      <c r="S21" s="21"/>
      <c r="T21" s="28"/>
      <c r="U21" s="21"/>
      <c r="V21" s="21"/>
      <c r="W21" s="21"/>
      <c r="X21" s="21"/>
      <c r="Y21" s="21"/>
      <c r="Z21" s="21"/>
      <c r="AA21" s="21"/>
      <c r="AB21" s="28"/>
      <c r="AC21" s="21"/>
      <c r="AD21" s="21"/>
      <c r="AE21" s="21"/>
      <c r="AF21" s="21"/>
      <c r="AG21" s="21"/>
      <c r="AH21" s="21"/>
      <c r="AI21" s="21"/>
    </row>
    <row r="22" spans="5:35" x14ac:dyDescent="0.3">
      <c r="E22" s="24" t="s">
        <v>883</v>
      </c>
      <c r="F22" s="25"/>
      <c r="G22" s="25"/>
      <c r="H22" s="25"/>
      <c r="I22" s="25"/>
      <c r="J22" s="25"/>
      <c r="K22" s="25"/>
      <c r="L22" s="29"/>
      <c r="M22" s="25" t="s">
        <v>884</v>
      </c>
      <c r="N22" s="25"/>
      <c r="O22" s="25"/>
      <c r="P22" s="25"/>
      <c r="Q22" s="25"/>
      <c r="R22" s="25"/>
      <c r="S22" s="24"/>
      <c r="T22" s="28"/>
      <c r="U22" s="25" t="s">
        <v>885</v>
      </c>
      <c r="V22" s="25"/>
      <c r="W22" s="25"/>
      <c r="X22" s="25"/>
      <c r="Y22" s="25"/>
      <c r="Z22" s="24"/>
      <c r="AA22" s="25"/>
      <c r="AB22" s="28"/>
      <c r="AC22" s="25" t="s">
        <v>886</v>
      </c>
      <c r="AD22" s="25"/>
      <c r="AE22" s="25"/>
      <c r="AF22" s="25"/>
      <c r="AG22" s="24"/>
      <c r="AH22" s="25"/>
      <c r="AI22" s="25"/>
    </row>
    <row r="23" spans="5:35" x14ac:dyDescent="0.3">
      <c r="E23" s="21" t="s">
        <v>874</v>
      </c>
      <c r="F23" s="21" t="s">
        <v>870</v>
      </c>
      <c r="G23" s="21" t="s">
        <v>871</v>
      </c>
      <c r="H23" s="21" t="s">
        <v>872</v>
      </c>
      <c r="I23" s="21" t="s">
        <v>871</v>
      </c>
      <c r="J23" s="21" t="s">
        <v>873</v>
      </c>
      <c r="K23" s="21" t="s">
        <v>874</v>
      </c>
      <c r="L23" s="28"/>
      <c r="M23" s="21" t="s">
        <v>874</v>
      </c>
      <c r="N23" s="21" t="s">
        <v>870</v>
      </c>
      <c r="O23" s="21" t="s">
        <v>871</v>
      </c>
      <c r="P23" s="21" t="s">
        <v>872</v>
      </c>
      <c r="Q23" s="21" t="s">
        <v>871</v>
      </c>
      <c r="R23" s="21" t="s">
        <v>873</v>
      </c>
      <c r="S23" s="21" t="s">
        <v>874</v>
      </c>
      <c r="T23" s="28"/>
      <c r="U23" s="21" t="s">
        <v>874</v>
      </c>
      <c r="V23" s="21" t="s">
        <v>870</v>
      </c>
      <c r="W23" s="21" t="s">
        <v>871</v>
      </c>
      <c r="X23" s="21" t="s">
        <v>872</v>
      </c>
      <c r="Y23" s="21" t="s">
        <v>871</v>
      </c>
      <c r="Z23" s="21" t="s">
        <v>873</v>
      </c>
      <c r="AA23" s="21" t="s">
        <v>874</v>
      </c>
      <c r="AB23" s="28"/>
      <c r="AC23" s="21" t="s">
        <v>874</v>
      </c>
      <c r="AD23" s="21" t="s">
        <v>870</v>
      </c>
      <c r="AE23" s="21" t="s">
        <v>871</v>
      </c>
      <c r="AF23" s="21" t="s">
        <v>872</v>
      </c>
      <c r="AG23" s="21" t="s">
        <v>871</v>
      </c>
      <c r="AH23" s="21" t="s">
        <v>873</v>
      </c>
      <c r="AI23" s="21" t="s">
        <v>874</v>
      </c>
    </row>
    <row r="24" spans="5:35" x14ac:dyDescent="0.3">
      <c r="E24" s="21"/>
      <c r="F24" s="21"/>
      <c r="G24" s="21"/>
      <c r="H24" s="21">
        <v>44440</v>
      </c>
      <c r="I24" s="21">
        <v>44441</v>
      </c>
      <c r="J24" s="21">
        <v>44442</v>
      </c>
      <c r="K24" s="21">
        <v>44443</v>
      </c>
      <c r="M24" s="21"/>
      <c r="N24" s="21"/>
      <c r="O24" s="21"/>
      <c r="P24" s="21"/>
      <c r="Q24" s="21"/>
      <c r="R24" s="21">
        <v>44470</v>
      </c>
      <c r="S24" s="21">
        <v>44471</v>
      </c>
      <c r="U24" s="21"/>
      <c r="V24" s="21">
        <v>44501</v>
      </c>
      <c r="W24" s="21">
        <v>44502</v>
      </c>
      <c r="X24" s="21">
        <v>44503</v>
      </c>
      <c r="Y24" s="21">
        <v>44504</v>
      </c>
      <c r="Z24" s="21">
        <v>44505</v>
      </c>
      <c r="AA24" s="21">
        <v>44506</v>
      </c>
      <c r="AC24" s="21"/>
      <c r="AD24" s="21"/>
      <c r="AE24" s="21"/>
      <c r="AF24" s="21">
        <v>44531</v>
      </c>
      <c r="AG24" s="21">
        <v>44532</v>
      </c>
      <c r="AH24" s="21">
        <v>44533</v>
      </c>
      <c r="AI24" s="21">
        <v>44534</v>
      </c>
    </row>
    <row r="25" spans="5:35" x14ac:dyDescent="0.3">
      <c r="E25" s="21">
        <v>44444</v>
      </c>
      <c r="F25" s="21">
        <v>44445</v>
      </c>
      <c r="G25" s="21">
        <v>44446</v>
      </c>
      <c r="H25" s="21">
        <v>44447</v>
      </c>
      <c r="I25" s="21">
        <v>44448</v>
      </c>
      <c r="J25" s="21">
        <v>44449</v>
      </c>
      <c r="K25" s="21">
        <v>44450</v>
      </c>
      <c r="M25" s="21">
        <v>44472</v>
      </c>
      <c r="N25" s="21">
        <v>44473</v>
      </c>
      <c r="O25" s="21">
        <v>44474</v>
      </c>
      <c r="P25" s="21">
        <v>44475</v>
      </c>
      <c r="Q25" s="21">
        <v>44476</v>
      </c>
      <c r="R25" s="21">
        <v>44477</v>
      </c>
      <c r="S25" s="21">
        <v>44478</v>
      </c>
      <c r="U25" s="21">
        <v>44507</v>
      </c>
      <c r="V25" s="21">
        <v>44508</v>
      </c>
      <c r="W25" s="21">
        <v>44509</v>
      </c>
      <c r="X25" s="21">
        <v>44510</v>
      </c>
      <c r="Y25" s="21">
        <v>44511</v>
      </c>
      <c r="Z25" s="21">
        <v>44512</v>
      </c>
      <c r="AA25" s="21">
        <v>44513</v>
      </c>
      <c r="AC25" s="21">
        <v>44535</v>
      </c>
      <c r="AD25" s="21">
        <v>44536</v>
      </c>
      <c r="AE25" s="21">
        <v>44537</v>
      </c>
      <c r="AF25" s="21">
        <v>44538</v>
      </c>
      <c r="AG25" s="21">
        <v>44539</v>
      </c>
      <c r="AH25" s="21">
        <v>44540</v>
      </c>
      <c r="AI25" s="21">
        <v>44541</v>
      </c>
    </row>
    <row r="26" spans="5:35" x14ac:dyDescent="0.3">
      <c r="E26" s="21">
        <v>44451</v>
      </c>
      <c r="F26" s="21">
        <v>44452</v>
      </c>
      <c r="G26" s="21">
        <v>44453</v>
      </c>
      <c r="H26" s="21">
        <v>44454</v>
      </c>
      <c r="I26" s="21">
        <v>44455</v>
      </c>
      <c r="J26" s="21">
        <v>44456</v>
      </c>
      <c r="K26" s="21">
        <v>44457</v>
      </c>
      <c r="M26" s="21">
        <v>44479</v>
      </c>
      <c r="N26" s="21">
        <v>44480</v>
      </c>
      <c r="O26" s="21">
        <v>44481</v>
      </c>
      <c r="P26" s="21">
        <v>44482</v>
      </c>
      <c r="Q26" s="21">
        <v>44483</v>
      </c>
      <c r="R26" s="21">
        <v>44484</v>
      </c>
      <c r="S26" s="21">
        <v>44485</v>
      </c>
      <c r="U26" s="21">
        <v>44514</v>
      </c>
      <c r="V26" s="21">
        <v>44515</v>
      </c>
      <c r="W26" s="21">
        <v>44516</v>
      </c>
      <c r="X26" s="21">
        <v>44517</v>
      </c>
      <c r="Y26" s="21">
        <v>44518</v>
      </c>
      <c r="Z26" s="21">
        <v>44519</v>
      </c>
      <c r="AA26" s="21">
        <v>44520</v>
      </c>
      <c r="AC26" s="21">
        <v>44542</v>
      </c>
      <c r="AD26" s="21">
        <v>44543</v>
      </c>
      <c r="AE26" s="21">
        <v>44544</v>
      </c>
      <c r="AF26" s="21">
        <v>44545</v>
      </c>
      <c r="AG26" s="21">
        <v>44546</v>
      </c>
      <c r="AH26" s="21">
        <v>44547</v>
      </c>
      <c r="AI26" s="21">
        <v>44548</v>
      </c>
    </row>
    <row r="27" spans="5:35" x14ac:dyDescent="0.3">
      <c r="E27" s="21">
        <v>44458</v>
      </c>
      <c r="F27" s="21">
        <v>44459</v>
      </c>
      <c r="G27" s="21">
        <v>44460</v>
      </c>
      <c r="H27" s="21">
        <v>44461</v>
      </c>
      <c r="I27" s="21">
        <v>44462</v>
      </c>
      <c r="J27" s="21">
        <v>44463</v>
      </c>
      <c r="K27" s="21">
        <v>44464</v>
      </c>
      <c r="M27" s="21">
        <v>44486</v>
      </c>
      <c r="N27" s="21">
        <v>44487</v>
      </c>
      <c r="O27" s="21">
        <v>44488</v>
      </c>
      <c r="P27" s="21">
        <v>44489</v>
      </c>
      <c r="Q27" s="21">
        <v>44490</v>
      </c>
      <c r="R27" s="21">
        <v>44491</v>
      </c>
      <c r="S27" s="21">
        <v>44492</v>
      </c>
      <c r="U27" s="21">
        <v>44521</v>
      </c>
      <c r="V27" s="21">
        <v>44522</v>
      </c>
      <c r="W27" s="21">
        <v>44523</v>
      </c>
      <c r="X27" s="21">
        <v>44524</v>
      </c>
      <c r="Y27" s="21">
        <v>44525</v>
      </c>
      <c r="Z27" s="21">
        <v>44526</v>
      </c>
      <c r="AA27" s="21">
        <v>44527</v>
      </c>
      <c r="AC27" s="21">
        <v>44549</v>
      </c>
      <c r="AD27" s="21">
        <v>44550</v>
      </c>
      <c r="AE27" s="21">
        <v>44551</v>
      </c>
      <c r="AF27" s="21">
        <v>44552</v>
      </c>
      <c r="AG27" s="21">
        <v>44553</v>
      </c>
      <c r="AH27" s="21">
        <v>44554</v>
      </c>
      <c r="AI27" s="21">
        <v>44555</v>
      </c>
    </row>
    <row r="28" spans="5:35" x14ac:dyDescent="0.3">
      <c r="E28" s="21">
        <v>44465</v>
      </c>
      <c r="F28" s="21">
        <v>44466</v>
      </c>
      <c r="G28" s="21">
        <v>44467</v>
      </c>
      <c r="H28" s="21">
        <v>44468</v>
      </c>
      <c r="I28" s="21">
        <v>44469</v>
      </c>
      <c r="K28" s="21"/>
      <c r="L28" s="28"/>
      <c r="M28" s="21">
        <v>44493</v>
      </c>
      <c r="N28" s="21">
        <v>44494</v>
      </c>
      <c r="O28" s="21">
        <v>44495</v>
      </c>
      <c r="P28" s="21">
        <v>44496</v>
      </c>
      <c r="Q28" s="21">
        <v>44497</v>
      </c>
      <c r="R28" s="21">
        <v>44498</v>
      </c>
      <c r="S28" s="21">
        <v>44499</v>
      </c>
      <c r="U28" s="21">
        <v>44528</v>
      </c>
      <c r="V28" s="21">
        <v>44529</v>
      </c>
      <c r="W28" s="21">
        <v>44530</v>
      </c>
      <c r="Y28" s="21"/>
      <c r="Z28" s="21"/>
      <c r="AA28" s="21"/>
      <c r="AB28" s="28"/>
      <c r="AC28" s="21">
        <v>44556</v>
      </c>
      <c r="AD28" s="21">
        <v>44557</v>
      </c>
      <c r="AE28" s="21">
        <v>44558</v>
      </c>
      <c r="AF28" s="21">
        <v>44559</v>
      </c>
      <c r="AG28" s="21">
        <v>44560</v>
      </c>
      <c r="AH28" s="21">
        <v>44561</v>
      </c>
      <c r="AI28" s="21"/>
    </row>
    <row r="29" spans="5:35" x14ac:dyDescent="0.3">
      <c r="M29" s="21">
        <v>44500</v>
      </c>
    </row>
  </sheetData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Record</vt:lpstr>
      <vt:lpstr>Data Bar</vt:lpstr>
      <vt:lpstr>Assignment</vt:lpstr>
    </vt:vector>
  </TitlesOfParts>
  <Company>test only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2009-05-02T10:15:22Z</dcterms:created>
  <dcterms:modified xsi:type="dcterms:W3CDTF">2021-08-09T14:15:37Z</dcterms:modified>
</cp:coreProperties>
</file>